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A5473540-2FDD-4CF1-9208-41C2AB1AF41F}" xr6:coauthVersionLast="47" xr6:coauthVersionMax="47" xr10:uidLastSave="{00000000-0000-0000-0000-000000000000}"/>
  <workbookProtection workbookPassword="CA5B" lockStructure="1"/>
  <bookViews>
    <workbookView xWindow="-110" yWindow="-110" windowWidth="19420" windowHeight="11500" activeTab="4" xr2:uid="{00000000-000D-0000-FFFF-FFFF00000000}"/>
  </bookViews>
  <sheets>
    <sheet name="TOC" sheetId="1" r:id="rId1"/>
    <sheet name="LOR" sheetId="2" r:id="rId2"/>
    <sheet name="Part A" sheetId="3" r:id="rId3"/>
    <sheet name="Part B" sheetId="4" r:id="rId4"/>
    <sheet name="Part C" sheetId="5" r:id="rId5"/>
    <sheet name="Part D" sheetId="6" r:id="rId6"/>
  </sheets>
  <definedNames>
    <definedName name="_xlnm._FilterDatabase" localSheetId="2" hidden="1">'Part A'!$A$275:$J$631</definedName>
    <definedName name="_xlnm.Print_Area" localSheetId="1">LOR!$A$1:$L$93</definedName>
    <definedName name="_xlnm.Print_Area" localSheetId="2">'Part A'!$A$1:$J$747</definedName>
    <definedName name="_xlnm.Print_Area" localSheetId="3">'Part B'!$A$1:$I$97</definedName>
    <definedName name="_xlnm.Print_Area" localSheetId="4">'Part C'!$A$1:$I$77</definedName>
    <definedName name="_xlnm.Print_Area" localSheetId="5">'Part D'!$B$1:$J$42</definedName>
    <definedName name="_xlnm.Print_Area" localSheetId="0">TOC!$A$1:$Q$61</definedName>
    <definedName name="Z_832D0656_D3F0_4192_9366_641BCBFF66FE_.wvu.Cols" localSheetId="3" hidden="1">'Part B'!#REF!</definedName>
    <definedName name="Z_832D0656_D3F0_4192_9366_641BCBFF66FE_.wvu.PrintArea" localSheetId="1" hidden="1">LOR!$A$1:$M$59</definedName>
    <definedName name="Z_832D0656_D3F0_4192_9366_641BCBFF66FE_.wvu.PrintArea" localSheetId="2" hidden="1">'Part A'!$A$1:$I$499</definedName>
    <definedName name="Z_832D0656_D3F0_4192_9366_641BCBFF66FE_.wvu.PrintArea" localSheetId="3" hidden="1">'Part B'!$A$1:$I$164</definedName>
    <definedName name="Z_832D0656_D3F0_4192_9366_641BCBFF66FE_.wvu.PrintArea" localSheetId="4" hidden="1">'Part C'!$A$2:$H$104</definedName>
    <definedName name="Z_832D0656_D3F0_4192_9366_641BCBFF66FE_.wvu.PrintArea" localSheetId="5" hidden="1">'Part D'!$A$1:$I$59</definedName>
    <definedName name="Z_832D0656_D3F0_4192_9366_641BCBFF66FE_.wvu.PrintArea" localSheetId="0" hidden="1">TOC!$A$6:$M$65</definedName>
  </definedNames>
  <calcPr calcId="191029"/>
  <customWorkbookViews>
    <customWorkbookView name="dpendergrass - Personal View" guid="{832D0656-D3F0-4192-9366-641BCBFF66FE}" mergeInterval="0" personalView="1" maximized="1" xWindow="1" yWindow="1" windowWidth="1276" windowHeight="57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6" l="1"/>
</calcChain>
</file>

<file path=xl/sharedStrings.xml><?xml version="1.0" encoding="utf-8"?>
<sst xmlns="http://schemas.openxmlformats.org/spreadsheetml/2006/main" count="4300" uniqueCount="1571">
  <si>
    <t xml:space="preserve">                         ADVANTAGE AVIATION TECHNOLOGIES</t>
  </si>
  <si>
    <t xml:space="preserve">                   </t>
  </si>
  <si>
    <t>6320B Denton Drive, Dallas, Texas 75235</t>
  </si>
  <si>
    <t xml:space="preserve">                            </t>
  </si>
  <si>
    <t>CAPABILITY LIST FOR FAA APPROVED REPAIR STATION</t>
  </si>
  <si>
    <t xml:space="preserve">                                          </t>
  </si>
  <si>
    <t>Manufacturer</t>
  </si>
  <si>
    <t>Make/Model</t>
  </si>
  <si>
    <t>Description</t>
  </si>
  <si>
    <t>Part Number</t>
  </si>
  <si>
    <t>Repair Data/Limitation</t>
  </si>
  <si>
    <t>Section</t>
  </si>
  <si>
    <t>Rating</t>
  </si>
  <si>
    <t>No. of Pages</t>
  </si>
  <si>
    <t>Date:</t>
  </si>
  <si>
    <t>Part A</t>
  </si>
  <si>
    <t>Part B</t>
  </si>
  <si>
    <t>Part C</t>
  </si>
  <si>
    <t>Part D</t>
  </si>
  <si>
    <t>Limited Airframe</t>
  </si>
  <si>
    <t>Limited Engine</t>
  </si>
  <si>
    <t>Limited Landing Gear</t>
  </si>
  <si>
    <t>Limited Accessories</t>
  </si>
  <si>
    <t>Repair Data</t>
  </si>
  <si>
    <t>Limitation</t>
  </si>
  <si>
    <t>Aerospatiale</t>
  </si>
  <si>
    <t>A320</t>
  </si>
  <si>
    <t>Anti Ice Duct</t>
  </si>
  <si>
    <t>745-3101-501</t>
  </si>
  <si>
    <t>ATR42/72</t>
  </si>
  <si>
    <t>Air Outlet</t>
  </si>
  <si>
    <t>Waste Container</t>
  </si>
  <si>
    <t>651G1006-00</t>
  </si>
  <si>
    <t>AAT-WCRS-0898</t>
  </si>
  <si>
    <t>Exhaust Jet Pipe</t>
  </si>
  <si>
    <t>S7811000000000</t>
  </si>
  <si>
    <t>S7811200000000</t>
  </si>
  <si>
    <t>S7811200000200</t>
  </si>
  <si>
    <t>Generator Housing</t>
  </si>
  <si>
    <t>Duct Assembly</t>
  </si>
  <si>
    <t>S7531200500000</t>
  </si>
  <si>
    <t>AAT-DRS-0701</t>
  </si>
  <si>
    <t>S5421220000100</t>
  </si>
  <si>
    <t>Exhaust Duct</t>
  </si>
  <si>
    <t>M10DE0103</t>
  </si>
  <si>
    <t>M10DE0104</t>
  </si>
  <si>
    <t>Air Intake</t>
  </si>
  <si>
    <t>350A54-1080-04</t>
  </si>
  <si>
    <t>350A54-1080-0601</t>
  </si>
  <si>
    <t>AAT-AWRS-0399</t>
  </si>
  <si>
    <t>Firewall Section</t>
  </si>
  <si>
    <t>350A58-0110-0801</t>
  </si>
  <si>
    <t>350A58-0110-0802</t>
  </si>
  <si>
    <t>AAT-AODRS-1000                                           AAT-AORS-0700</t>
  </si>
  <si>
    <t>Oil Tank</t>
  </si>
  <si>
    <t>AAT-TRS-0350</t>
  </si>
  <si>
    <t>Prolongator</t>
  </si>
  <si>
    <t>350A54-0244-00</t>
  </si>
  <si>
    <t>AAT-NWRS-3000</t>
  </si>
  <si>
    <t>355A75-1330-03</t>
  </si>
  <si>
    <t>355A75-1330-04</t>
  </si>
  <si>
    <t>AAT-TRS-0355</t>
  </si>
  <si>
    <t>355A53-3520-00</t>
  </si>
  <si>
    <t>355A58-0912-0101</t>
  </si>
  <si>
    <t>AAT-FWRS-0355</t>
  </si>
  <si>
    <t>Exhaust Nozzle</t>
  </si>
  <si>
    <t>AAT-SWRS-0399</t>
  </si>
  <si>
    <t>Engine Cowls</t>
  </si>
  <si>
    <t>AAT-FWRS-0117</t>
  </si>
  <si>
    <t>Exhaust Ejector/Stacks</t>
  </si>
  <si>
    <t>AAT-EJRS-0898</t>
  </si>
  <si>
    <t>Firewalls</t>
  </si>
  <si>
    <t>117-67171 Series</t>
  </si>
  <si>
    <t>Repair and Inspect</t>
  </si>
  <si>
    <t>AAT-TRS-0117</t>
  </si>
  <si>
    <t>Tail Pipe</t>
  </si>
  <si>
    <t>117-651121 Series</t>
  </si>
  <si>
    <t>AAT-TRPS-0797</t>
  </si>
  <si>
    <t>BO105</t>
  </si>
  <si>
    <t>105-601751</t>
  </si>
  <si>
    <t>AAT-EDRS-0898</t>
  </si>
  <si>
    <t>Exhaust Ejector</t>
  </si>
  <si>
    <t>AAT-EERPS-0198</t>
  </si>
  <si>
    <t>Exhaust Ejector Exhaust Pipe</t>
  </si>
  <si>
    <t>105-60196</t>
  </si>
  <si>
    <t>Firewall</t>
  </si>
  <si>
    <t>105-623141</t>
  </si>
  <si>
    <t>AAT-FWRS-0105</t>
  </si>
  <si>
    <t>105-623144</t>
  </si>
  <si>
    <t>105-623511-08</t>
  </si>
  <si>
    <t>105-623514</t>
  </si>
  <si>
    <t>EC 135</t>
  </si>
  <si>
    <t>L713M1051101</t>
  </si>
  <si>
    <t>AAT-FWRS-0135</t>
  </si>
  <si>
    <t>L713M1052101</t>
  </si>
  <si>
    <t>L713M1075101</t>
  </si>
  <si>
    <t>L713M1076101</t>
  </si>
  <si>
    <t>L713M2003052</t>
  </si>
  <si>
    <t>L713M2003053</t>
  </si>
  <si>
    <t>L713M2003054</t>
  </si>
  <si>
    <t>L713M2021101</t>
  </si>
  <si>
    <t>L713M2046101</t>
  </si>
  <si>
    <t>L713M2047101</t>
  </si>
  <si>
    <t>L713M2048101</t>
  </si>
  <si>
    <t>L713M2048102</t>
  </si>
  <si>
    <t>L713M2051101</t>
  </si>
  <si>
    <t>L713M2051103</t>
  </si>
  <si>
    <t>L713M2052101</t>
  </si>
  <si>
    <t>L713M2052103</t>
  </si>
  <si>
    <t>L713M2052104</t>
  </si>
  <si>
    <t>L713M2052105</t>
  </si>
  <si>
    <t>L713M2054101</t>
  </si>
  <si>
    <t>L713M2054102</t>
  </si>
  <si>
    <t>L713M2055101</t>
  </si>
  <si>
    <t>L713M2055102</t>
  </si>
  <si>
    <t>L713M2056101</t>
  </si>
  <si>
    <t>L713M2056102</t>
  </si>
  <si>
    <t>L713M2071104</t>
  </si>
  <si>
    <t>L713M2067104</t>
  </si>
  <si>
    <t>L713M2067105</t>
  </si>
  <si>
    <t>L713M2067106</t>
  </si>
  <si>
    <t>L713M2067101</t>
  </si>
  <si>
    <t>L713M2068101</t>
  </si>
  <si>
    <t>L713M2068103</t>
  </si>
  <si>
    <t>L713M2068104</t>
  </si>
  <si>
    <t>L713M2068105</t>
  </si>
  <si>
    <t>L713M2068106</t>
  </si>
  <si>
    <t>L713M2092102</t>
  </si>
  <si>
    <t>L713M2100101</t>
  </si>
  <si>
    <t>L713M2100102</t>
  </si>
  <si>
    <t>L713M2100103</t>
  </si>
  <si>
    <t>L713M2071101</t>
  </si>
  <si>
    <t>L713M2071102</t>
  </si>
  <si>
    <t>L713M2071103</t>
  </si>
  <si>
    <t>L713M2071105</t>
  </si>
  <si>
    <t>L713M2072101</t>
  </si>
  <si>
    <t>L713M2072102</t>
  </si>
  <si>
    <t>L713M2072103</t>
  </si>
  <si>
    <t>L713M2072104</t>
  </si>
  <si>
    <t>L713M2072105</t>
  </si>
  <si>
    <t>L713M2073101</t>
  </si>
  <si>
    <t>L713M2073102</t>
  </si>
  <si>
    <t>L713M2074101</t>
  </si>
  <si>
    <t>L713M2074102</t>
  </si>
  <si>
    <t>L713M2077101</t>
  </si>
  <si>
    <t>L713M2078101</t>
  </si>
  <si>
    <t>B713M2020101</t>
  </si>
  <si>
    <t>AAT-FWRS-0145</t>
  </si>
  <si>
    <t>B713M2021101</t>
  </si>
  <si>
    <t>SA 365</t>
  </si>
  <si>
    <t>Exhaust Stack</t>
  </si>
  <si>
    <t>ATT-TRS-0365</t>
  </si>
  <si>
    <t>365A52-1360-1801</t>
  </si>
  <si>
    <t>365A75-2960-00</t>
  </si>
  <si>
    <t>365A75-2966-00</t>
  </si>
  <si>
    <t>365A75-4017-00</t>
  </si>
  <si>
    <t>365A75-4023-00</t>
  </si>
  <si>
    <t>366A75-3019-01</t>
  </si>
  <si>
    <t>366A75-3380-01</t>
  </si>
  <si>
    <t>AAT-AEHT-1295</t>
  </si>
  <si>
    <t>Boeing</t>
  </si>
  <si>
    <t>B737 Series</t>
  </si>
  <si>
    <t>Fitting Assy.</t>
  </si>
  <si>
    <t>Bellcrank Assy.</t>
  </si>
  <si>
    <t>Track</t>
  </si>
  <si>
    <t>Track, OB Flap</t>
  </si>
  <si>
    <t>Rod Assy.</t>
  </si>
  <si>
    <t>Arm Assy.</t>
  </si>
  <si>
    <t>Link Assy</t>
  </si>
  <si>
    <t>Hinge Fitting</t>
  </si>
  <si>
    <t>Heat Shield</t>
  </si>
  <si>
    <t>Boeing CMM</t>
  </si>
  <si>
    <t xml:space="preserve">SWA E.A. </t>
  </si>
  <si>
    <t>Bracket</t>
  </si>
  <si>
    <t>AAT-HDRPS-0298</t>
  </si>
  <si>
    <t>Flap Track</t>
  </si>
  <si>
    <t>Exhaust Gate Actuation Mechanism</t>
  </si>
  <si>
    <t>Aileron Upper Shaft</t>
  </si>
  <si>
    <t>Exhaust Assemblies</t>
  </si>
  <si>
    <t>AAT-NARS-0501</t>
  </si>
  <si>
    <t>101-950017-77</t>
  </si>
  <si>
    <t>101-950017-79</t>
  </si>
  <si>
    <t>101-950016-1</t>
  </si>
  <si>
    <t>B200 SKA</t>
  </si>
  <si>
    <t>101-810071-27</t>
  </si>
  <si>
    <t>AAT-BDIRS-0210</t>
  </si>
  <si>
    <t>206L</t>
  </si>
  <si>
    <t>206-064-300-005</t>
  </si>
  <si>
    <t>AAT-ERPS-0597</t>
  </si>
  <si>
    <t>222-062-216-101</t>
  </si>
  <si>
    <t>AAT-EERS-0898</t>
  </si>
  <si>
    <t>222-062-216-105</t>
  </si>
  <si>
    <t>Exhaust Tail Pipe</t>
  </si>
  <si>
    <t>222-063-307-101</t>
  </si>
  <si>
    <t>AAT-TPRS-0898</t>
  </si>
  <si>
    <t>222-063-307-102</t>
  </si>
  <si>
    <t>222-063-307-107</t>
  </si>
  <si>
    <t>222-063-307-108</t>
  </si>
  <si>
    <t>222-063-307-141</t>
  </si>
  <si>
    <t>222-063-307-142</t>
  </si>
  <si>
    <t>AAT-BTRS-1203</t>
  </si>
  <si>
    <t>Bombardier</t>
  </si>
  <si>
    <t>APU Exhaust Duct</t>
  </si>
  <si>
    <t>7083107-1</t>
  </si>
  <si>
    <t>AAT-CJAPU-0504</t>
  </si>
  <si>
    <t>CN6260007003</t>
  </si>
  <si>
    <t>AAT-CRJE-0711</t>
  </si>
  <si>
    <t>Jet Stream 3201</t>
  </si>
  <si>
    <t>1379049H403</t>
  </si>
  <si>
    <t>1379049H401</t>
  </si>
  <si>
    <t>AAT-BAE-0900</t>
  </si>
  <si>
    <t>1379041H401</t>
  </si>
  <si>
    <t>1379041H402</t>
  </si>
  <si>
    <t>1379048H401</t>
  </si>
  <si>
    <t>1379047H401</t>
  </si>
  <si>
    <t>DHC-6</t>
  </si>
  <si>
    <t>DHC-8</t>
  </si>
  <si>
    <t>Heat Exchanger Duct</t>
  </si>
  <si>
    <t>C6C1107-1</t>
  </si>
  <si>
    <t>C6C1107-3</t>
  </si>
  <si>
    <t>AAT-ENRPS-0299</t>
  </si>
  <si>
    <t>82110583-001</t>
  </si>
  <si>
    <t>AAT-DASH8-809</t>
  </si>
  <si>
    <t>120 Series</t>
  </si>
  <si>
    <t>Intake Duct</t>
  </si>
  <si>
    <t>120-42770-001</t>
  </si>
  <si>
    <t>AAT-IDRS-1201</t>
  </si>
  <si>
    <t>AAT-APURS-1200</t>
  </si>
  <si>
    <t>AAT-DDRS-0611</t>
  </si>
  <si>
    <t>145 Series</t>
  </si>
  <si>
    <t>APU Exhaust Assembly</t>
  </si>
  <si>
    <t>145-28571-401</t>
  </si>
  <si>
    <t>ECU Deicing Duct</t>
  </si>
  <si>
    <t>816618 Series</t>
  </si>
  <si>
    <t>816619 Series</t>
  </si>
  <si>
    <t>MD Helicopters</t>
  </si>
  <si>
    <t>MD900 Series</t>
  </si>
  <si>
    <t>Primary Exhaust Nozzle</t>
  </si>
  <si>
    <t>900P2630104-101</t>
  </si>
  <si>
    <t>Secondary Ejector</t>
  </si>
  <si>
    <t>SAAB</t>
  </si>
  <si>
    <t>Eductor Shroud Assembly</t>
  </si>
  <si>
    <t>Air Duct Assembly</t>
  </si>
  <si>
    <t>7275034-501</t>
  </si>
  <si>
    <t>AAT-ESRS-0101</t>
  </si>
  <si>
    <t>7278300 Series</t>
  </si>
  <si>
    <t xml:space="preserve">7278001-511 </t>
  </si>
  <si>
    <t>7278001-611</t>
  </si>
  <si>
    <t>7278005 Series</t>
  </si>
  <si>
    <t>Engine Air Bleed Tubes</t>
  </si>
  <si>
    <t>7275030 Series</t>
  </si>
  <si>
    <t>AAT-SEDRS-0402</t>
  </si>
  <si>
    <t>7275049-601</t>
  </si>
  <si>
    <t>Exhaust Duct Mixer</t>
  </si>
  <si>
    <t>7271899-691</t>
  </si>
  <si>
    <t>7271899-731</t>
  </si>
  <si>
    <t>AMM 78-10-05</t>
  </si>
  <si>
    <t>AAT-HSBA-0602</t>
  </si>
  <si>
    <t>High Stage Bleed Air Tube</t>
  </si>
  <si>
    <t>7271851-591</t>
  </si>
  <si>
    <t>7275031 Series</t>
  </si>
  <si>
    <t xml:space="preserve">  Boeing CMM                                      SWA ACO 6843-55</t>
  </si>
  <si>
    <t>AAT-MDHE-0911                            RMM78-00-00</t>
  </si>
  <si>
    <t>Repair, Inspect</t>
  </si>
  <si>
    <t>Dassault</t>
  </si>
  <si>
    <t>Horizontal Stabilizer Actuator</t>
  </si>
  <si>
    <t>Servo Control</t>
  </si>
  <si>
    <t>103062 Seies</t>
  </si>
  <si>
    <t>103103 Series</t>
  </si>
  <si>
    <t>Anti-Gust Valve</t>
  </si>
  <si>
    <t>Main Pitch AFU</t>
  </si>
  <si>
    <t>Rudder Main AFU</t>
  </si>
  <si>
    <t>Aileron Main AFU</t>
  </si>
  <si>
    <t>Spring Rod</t>
  </si>
  <si>
    <t>Variable Bellcrank</t>
  </si>
  <si>
    <t>105034 Series</t>
  </si>
  <si>
    <t>104086 Series</t>
  </si>
  <si>
    <t>105044 Series</t>
  </si>
  <si>
    <t>105070 Series</t>
  </si>
  <si>
    <t>Slat Actuator</t>
  </si>
  <si>
    <t>106090 Series</t>
  </si>
  <si>
    <t>Airbrake Actuator</t>
  </si>
  <si>
    <t>106091 Series</t>
  </si>
  <si>
    <t>Gear Uplock</t>
  </si>
  <si>
    <t>Nose Wheel Steering Actuator</t>
  </si>
  <si>
    <t>285719 Series</t>
  </si>
  <si>
    <t>Accumulator</t>
  </si>
  <si>
    <t>60001 Series</t>
  </si>
  <si>
    <t>60833 Series</t>
  </si>
  <si>
    <t>60967 Series</t>
  </si>
  <si>
    <t>A10-23734</t>
  </si>
  <si>
    <t>A100-24239 Series</t>
  </si>
  <si>
    <t>Relay Valve</t>
  </si>
  <si>
    <t>A(1XX)-24654 Series</t>
  </si>
  <si>
    <t>Swivel Fitting</t>
  </si>
  <si>
    <t>Nose Gear Retract Cylinder</t>
  </si>
  <si>
    <t>NLG Door Cylinder</t>
  </si>
  <si>
    <t>A1-23727 Series</t>
  </si>
  <si>
    <t>A100-24658 Series</t>
  </si>
  <si>
    <t>A1-23733 Series</t>
  </si>
  <si>
    <t>A23721 Series</t>
  </si>
  <si>
    <t>A23722 Series</t>
  </si>
  <si>
    <t>Transfer Cylinder</t>
  </si>
  <si>
    <t>MLG Door Cylinder</t>
  </si>
  <si>
    <t>A23728 Series</t>
  </si>
  <si>
    <t>A23730 Series</t>
  </si>
  <si>
    <t>A23731Series</t>
  </si>
  <si>
    <t>A23732 Series</t>
  </si>
  <si>
    <t>Emergency Slide Valve</t>
  </si>
  <si>
    <t>A()-23769</t>
  </si>
  <si>
    <t>A()-23770</t>
  </si>
  <si>
    <t>Part A Limited Airframe</t>
  </si>
  <si>
    <t>Switch</t>
  </si>
  <si>
    <t>A24239 Series</t>
  </si>
  <si>
    <t>A()-23802 Series</t>
  </si>
  <si>
    <t>A23802 Series</t>
  </si>
  <si>
    <t>A23801 Series</t>
  </si>
  <si>
    <t>A()-23801 Series</t>
  </si>
  <si>
    <t>103-62 Series</t>
  </si>
  <si>
    <t>104-86</t>
  </si>
  <si>
    <t>105-34</t>
  </si>
  <si>
    <t>105-44</t>
  </si>
  <si>
    <t>105-43</t>
  </si>
  <si>
    <t>Rudder Spring rod</t>
  </si>
  <si>
    <t>105-47-0</t>
  </si>
  <si>
    <t>106-43 Series</t>
  </si>
  <si>
    <t>106-74 Series</t>
  </si>
  <si>
    <t>Repairs, Inspect</t>
  </si>
  <si>
    <t>Trim Actuator</t>
  </si>
  <si>
    <t>21-57 Series</t>
  </si>
  <si>
    <t>Door Uplock</t>
  </si>
  <si>
    <t>VTS Series</t>
  </si>
  <si>
    <t>Differential Control valve</t>
  </si>
  <si>
    <t>100-43686 Series</t>
  </si>
  <si>
    <t>Solenoid Valve</t>
  </si>
  <si>
    <t>100-43927 Series</t>
  </si>
  <si>
    <t>102-43927 Series</t>
  </si>
  <si>
    <t>Falcon 50</t>
  </si>
  <si>
    <t>021121 Series</t>
  </si>
  <si>
    <t>NLG Telescopic Strut</t>
  </si>
  <si>
    <t>C23812 Series</t>
  </si>
  <si>
    <t>MLG Truss Actuating Cylinder</t>
  </si>
  <si>
    <t>C23926 Series</t>
  </si>
  <si>
    <t xml:space="preserve">Swivel  </t>
  </si>
  <si>
    <t>USM15 Series</t>
  </si>
  <si>
    <t>Lucas</t>
  </si>
  <si>
    <t>23065-1430</t>
  </si>
  <si>
    <t>AAT-ARRS-0902</t>
  </si>
  <si>
    <t>AAT-BRPS-0897</t>
  </si>
  <si>
    <t>High Pressure Duct</t>
  </si>
  <si>
    <t>BH/SH 125 Series</t>
  </si>
  <si>
    <t>Raytheon</t>
  </si>
  <si>
    <t>CRS GQRR443L</t>
  </si>
  <si>
    <t>Part B Limited Accessories</t>
  </si>
  <si>
    <t xml:space="preserve">                     ADVANTAGE AVIATION TECHNOLOGIES</t>
  </si>
  <si>
    <t>Combination Strut &amp; Brace</t>
  </si>
  <si>
    <t>Spring Cartridge</t>
  </si>
  <si>
    <t>Flap Carridge Assy.</t>
  </si>
  <si>
    <t>CMM78-11-61                 AAT ECO A3</t>
  </si>
  <si>
    <t>Part C Limited Landing Gear</t>
  </si>
  <si>
    <t>AS350</t>
  </si>
  <si>
    <t>350A41-1080-03</t>
  </si>
  <si>
    <t>Landing Pad Tube</t>
  </si>
  <si>
    <t>AAT ECO A11</t>
  </si>
  <si>
    <t>Challenger 604</t>
  </si>
  <si>
    <t xml:space="preserve">DeHavilland </t>
  </si>
  <si>
    <t xml:space="preserve">Main Gear Leg </t>
  </si>
  <si>
    <t>AAT-LGL-1298</t>
  </si>
  <si>
    <t>C6U1500-3</t>
  </si>
  <si>
    <t>Nose Gear</t>
  </si>
  <si>
    <t>Manufacturer's Maintenace Instructions and AAT-LGSF-0300</t>
  </si>
  <si>
    <t>Fairchild Metro</t>
  </si>
  <si>
    <t>SA226/227</t>
  </si>
  <si>
    <t>Main Gear Strut Assy.</t>
  </si>
  <si>
    <t>Manufacturer's Maintenance Instructions and AAT ECO A12</t>
  </si>
  <si>
    <t xml:space="preserve">  27-1407-003</t>
  </si>
  <si>
    <t>OAS5453-5</t>
  </si>
  <si>
    <t>Gulfstream</t>
  </si>
  <si>
    <t>G II/G IIB</t>
  </si>
  <si>
    <t>CFM56</t>
  </si>
  <si>
    <t xml:space="preserve">Low Pressure Turbine Cooling Air Manifold  </t>
  </si>
  <si>
    <t>Turbine Frame Rear Cover</t>
  </si>
  <si>
    <t>AAT-TFCRPS-0897</t>
  </si>
  <si>
    <t>Canadair CRJ 700/900/1000</t>
  </si>
  <si>
    <t>Engine Exhaust Nozzle Ducts</t>
  </si>
  <si>
    <t>V2500</t>
  </si>
  <si>
    <t>Bearing Compartment Air Cooler Duct</t>
  </si>
  <si>
    <t>AAT-BCRS-0499</t>
  </si>
  <si>
    <t>740-5060-505</t>
  </si>
  <si>
    <t>Duct</t>
  </si>
  <si>
    <t>AAT-BARS-1198</t>
  </si>
  <si>
    <t>740-5183-503</t>
  </si>
  <si>
    <t>ATT-AIRS-1298</t>
  </si>
  <si>
    <t>Turbomecca</t>
  </si>
  <si>
    <t>Arriel 1B-D</t>
  </si>
  <si>
    <t>AAT-NERS-0704</t>
  </si>
  <si>
    <t xml:space="preserve">301-320-109-0                  </t>
  </si>
  <si>
    <t>301-320-110-0</t>
  </si>
  <si>
    <t xml:space="preserve">335-071-001-0                        </t>
  </si>
  <si>
    <t>335-071-002-0</t>
  </si>
  <si>
    <t>5T0115</t>
  </si>
  <si>
    <t>5T8128</t>
  </si>
  <si>
    <t xml:space="preserve">5T0114                         </t>
  </si>
  <si>
    <t>5T8199</t>
  </si>
  <si>
    <t>ESM 72-54-13                      AAT-SDLPTCAM-0195</t>
  </si>
  <si>
    <t>Part D Limited Engine</t>
  </si>
  <si>
    <t>Bellcrank</t>
  </si>
  <si>
    <t>Link Assy.</t>
  </si>
  <si>
    <t>Fitting</t>
  </si>
  <si>
    <t>Preload</t>
  </si>
  <si>
    <t>Hub Assy.</t>
  </si>
  <si>
    <t>Link</t>
  </si>
  <si>
    <t>Torque Tube</t>
  </si>
  <si>
    <t>Pulley Assy.</t>
  </si>
  <si>
    <t>Arm Assy</t>
  </si>
  <si>
    <t>Tube Assy.</t>
  </si>
  <si>
    <t>Strut Assy.</t>
  </si>
  <si>
    <t>Toggle</t>
  </si>
  <si>
    <t>Track Assy.</t>
  </si>
  <si>
    <t>Support</t>
  </si>
  <si>
    <t>Lever Assy.</t>
  </si>
  <si>
    <t>Carridge Assy.</t>
  </si>
  <si>
    <t>Mechanism Assy.</t>
  </si>
  <si>
    <t>Housing</t>
  </si>
  <si>
    <t>Drum Assy.</t>
  </si>
  <si>
    <t>Plate</t>
  </si>
  <si>
    <t>Crank Assy.</t>
  </si>
  <si>
    <t>Buss Assy.</t>
  </si>
  <si>
    <t>Lug Assy.</t>
  </si>
  <si>
    <t>Cartridge</t>
  </si>
  <si>
    <t>Bar Assy.</t>
  </si>
  <si>
    <t>Sheave</t>
  </si>
  <si>
    <t>Cam Assy.</t>
  </si>
  <si>
    <t>Flap Support</t>
  </si>
  <si>
    <t>Rod End</t>
  </si>
  <si>
    <t>Door Crank</t>
  </si>
  <si>
    <t>Rod</t>
  </si>
  <si>
    <t>Pushrod</t>
  </si>
  <si>
    <t>Clevis</t>
  </si>
  <si>
    <t>Elevator Plate</t>
  </si>
  <si>
    <t>Date</t>
  </si>
  <si>
    <t>REV.</t>
  </si>
  <si>
    <t>DESCRIPTION OF REVISION</t>
  </si>
  <si>
    <t>IR</t>
  </si>
  <si>
    <t>British Aerospace</t>
  </si>
  <si>
    <t>Limitations</t>
  </si>
  <si>
    <t>CL-600-2D15   CRJ 705ER</t>
  </si>
  <si>
    <t>CL-600-2D24  CRJ 900</t>
  </si>
  <si>
    <t>Anti-Ice Duct</t>
  </si>
  <si>
    <t>9912120-107</t>
  </si>
  <si>
    <t>AAT-CRJP-1005</t>
  </si>
  <si>
    <t>Support Arm Assy.</t>
  </si>
  <si>
    <t>B737</t>
  </si>
  <si>
    <t>Fuse, Hydraulic</t>
  </si>
  <si>
    <t>B System Filter Assy.</t>
  </si>
  <si>
    <t xml:space="preserve">2-8020-series </t>
  </si>
  <si>
    <t>7579078/10-60555-7</t>
  </si>
  <si>
    <t>Consolidation of Capability lists, added articles, complete rewrite and format change</t>
  </si>
  <si>
    <t xml:space="preserve">       CAPABILITY LIST FOR FAA APPROVED REPAIR STATION</t>
  </si>
  <si>
    <t>Airbus</t>
  </si>
  <si>
    <t>AAT-EBRS-0403,                  Report 12-0202-01, DWG. 230-063-301-101-DERA</t>
  </si>
  <si>
    <t>Fuel Nozzle Guide</t>
  </si>
  <si>
    <t>2A0959</t>
  </si>
  <si>
    <t>AAT-FNRPS-0897</t>
  </si>
  <si>
    <t>113A1160-1</t>
  </si>
  <si>
    <t>113A1160-1003</t>
  </si>
  <si>
    <t>113A1160-1004</t>
  </si>
  <si>
    <t>113A1160-1103</t>
  </si>
  <si>
    <t>113A1160-1104</t>
  </si>
  <si>
    <t>113A1160-2</t>
  </si>
  <si>
    <t>113A1160-201</t>
  </si>
  <si>
    <t>113A1160-202</t>
  </si>
  <si>
    <t>113A1160-203</t>
  </si>
  <si>
    <t>113A3910-1</t>
  </si>
  <si>
    <t xml:space="preserve">MLG Door </t>
  </si>
  <si>
    <t>Pushrod Assy.</t>
  </si>
  <si>
    <t>113A3910-2</t>
  </si>
  <si>
    <t>113A3910-3</t>
  </si>
  <si>
    <t>113A3910-4</t>
  </si>
  <si>
    <t>113A3943-1</t>
  </si>
  <si>
    <t>113A9105-1</t>
  </si>
  <si>
    <t>113A9105-5</t>
  </si>
  <si>
    <t>113A9205-1</t>
  </si>
  <si>
    <t>Beam</t>
  </si>
  <si>
    <t>Horizontal Stabilizer Pin</t>
  </si>
  <si>
    <t>Cone Bolt</t>
  </si>
  <si>
    <t>Link Assy., Left</t>
  </si>
  <si>
    <t>113A9205-5</t>
  </si>
  <si>
    <t>113A9304-1</t>
  </si>
  <si>
    <t>113A9306-1</t>
  </si>
  <si>
    <t>141A6075-2</t>
  </si>
  <si>
    <t>147A6113-Series</t>
  </si>
  <si>
    <t>175A4100-2</t>
  </si>
  <si>
    <t>180A1612-3</t>
  </si>
  <si>
    <t>310A1020-Series</t>
  </si>
  <si>
    <t>310A1041-1</t>
  </si>
  <si>
    <t>310A1041-2</t>
  </si>
  <si>
    <t>310A1041-5</t>
  </si>
  <si>
    <t>310A2033-3</t>
  </si>
  <si>
    <t>310A2033-4</t>
  </si>
  <si>
    <t>310A2033-5</t>
  </si>
  <si>
    <t>310A2033-6</t>
  </si>
  <si>
    <t>310A2033-7</t>
  </si>
  <si>
    <t>310A2033-8</t>
  </si>
  <si>
    <t>310A2033-9</t>
  </si>
  <si>
    <t>310A2034-11</t>
  </si>
  <si>
    <t>310A2034-12</t>
  </si>
  <si>
    <t>310A2034-13</t>
  </si>
  <si>
    <t>310A2034-14</t>
  </si>
  <si>
    <t>310A2034-15</t>
  </si>
  <si>
    <t>310A2034-3</t>
  </si>
  <si>
    <t>Bar Assy. Evener</t>
  </si>
  <si>
    <t>Bar</t>
  </si>
  <si>
    <t>Crossbeam</t>
  </si>
  <si>
    <t>Engine Aft Strut Fairing</t>
  </si>
  <si>
    <t>T/R Blocker Door Assy.</t>
  </si>
  <si>
    <t>310A2034-4</t>
  </si>
  <si>
    <t>310A2034-5</t>
  </si>
  <si>
    <t>310A2034-7</t>
  </si>
  <si>
    <t>310A2034-8</t>
  </si>
  <si>
    <t>310A2034-9</t>
  </si>
  <si>
    <t>310A2036-5</t>
  </si>
  <si>
    <t>310A2036-6</t>
  </si>
  <si>
    <t>310A2036-8</t>
  </si>
  <si>
    <t>310A2036-9</t>
  </si>
  <si>
    <t>311A1525-1</t>
  </si>
  <si>
    <t>311A1562-1</t>
  </si>
  <si>
    <t>311A1562-2</t>
  </si>
  <si>
    <t>311A1562-5</t>
  </si>
  <si>
    <t>311A1562-6</t>
  </si>
  <si>
    <t>312A1322-1</t>
  </si>
  <si>
    <t>313A1355-99</t>
  </si>
  <si>
    <t>315A1325-525</t>
  </si>
  <si>
    <t>315A1000-23</t>
  </si>
  <si>
    <t>315A1066-Series</t>
  </si>
  <si>
    <t>315A1507-512</t>
  </si>
  <si>
    <t>315A1507-514</t>
  </si>
  <si>
    <t>315A1507-516</t>
  </si>
  <si>
    <t>315A1507-521</t>
  </si>
  <si>
    <t>315A1508-507</t>
  </si>
  <si>
    <t>315A1508-508</t>
  </si>
  <si>
    <t>315A1508-509</t>
  </si>
  <si>
    <t>315A1508-510</t>
  </si>
  <si>
    <t>315A1508-511</t>
  </si>
  <si>
    <t>315A1508-512</t>
  </si>
  <si>
    <t>315A1508-513</t>
  </si>
  <si>
    <t>315A1508-514</t>
  </si>
  <si>
    <t>315A1508-515</t>
  </si>
  <si>
    <t>315A1508-516</t>
  </si>
  <si>
    <t>315A1509-507</t>
  </si>
  <si>
    <t>315A1509-508</t>
  </si>
  <si>
    <t>315A1509-509</t>
  </si>
  <si>
    <t>315A1509-510</t>
  </si>
  <si>
    <t>315A1509-511</t>
  </si>
  <si>
    <t>315A1509-512</t>
  </si>
  <si>
    <t>315A1509-513</t>
  </si>
  <si>
    <t>315A1509-514</t>
  </si>
  <si>
    <t>Entry Door Handle Mechanism Housing</t>
  </si>
  <si>
    <t>Aft Galley Door Link</t>
  </si>
  <si>
    <t>315A1509-515</t>
  </si>
  <si>
    <t>315A1509-516</t>
  </si>
  <si>
    <t>315A1511-1</t>
  </si>
  <si>
    <t>315W1404-6</t>
  </si>
  <si>
    <t>332A2341-5</t>
  </si>
  <si>
    <t>411N2016-Series</t>
  </si>
  <si>
    <t>65-1642-4</t>
  </si>
  <si>
    <t>65-1642-8</t>
  </si>
  <si>
    <t>65-1642-9</t>
  </si>
  <si>
    <t>65-1642-25</t>
  </si>
  <si>
    <t>65-1642-27</t>
  </si>
  <si>
    <t>65-1642-29</t>
  </si>
  <si>
    <t>65-23766-Series</t>
  </si>
  <si>
    <t>65-23773-7</t>
  </si>
  <si>
    <t>65-23997-5</t>
  </si>
  <si>
    <t>65-23997-10</t>
  </si>
  <si>
    <t>65-23997-17</t>
  </si>
  <si>
    <t>65-29992-3</t>
  </si>
  <si>
    <t>65-29994-7</t>
  </si>
  <si>
    <t>65-29994-11</t>
  </si>
  <si>
    <t>Carridge</t>
  </si>
  <si>
    <t>Carriage</t>
  </si>
  <si>
    <t>Carriage Arm</t>
  </si>
  <si>
    <t>65-45166-4</t>
  </si>
  <si>
    <t>65-45166-8</t>
  </si>
  <si>
    <t>65-45166-14</t>
  </si>
  <si>
    <t>65-45849-178</t>
  </si>
  <si>
    <t>65-45871-142</t>
  </si>
  <si>
    <t>65-46205-Series</t>
  </si>
  <si>
    <t>65-46407-Series</t>
  </si>
  <si>
    <t>65-47836-12</t>
  </si>
  <si>
    <t>65-47856-Series</t>
  </si>
  <si>
    <t>65-47890-1</t>
  </si>
  <si>
    <t>65-47891-Series</t>
  </si>
  <si>
    <t>65-47892-1</t>
  </si>
  <si>
    <t>65-47894-3</t>
  </si>
  <si>
    <t>65-47894-4</t>
  </si>
  <si>
    <t>65-47901-1</t>
  </si>
  <si>
    <t>Outbd Flap Support</t>
  </si>
  <si>
    <t xml:space="preserve">Hinge </t>
  </si>
  <si>
    <t>Stab</t>
  </si>
  <si>
    <t>65-49448-Series</t>
  </si>
  <si>
    <t>65-49456-31</t>
  </si>
  <si>
    <t>65-49456-32</t>
  </si>
  <si>
    <t>65-49456-35</t>
  </si>
  <si>
    <t>65-49456-36</t>
  </si>
  <si>
    <t>65-49456-41</t>
  </si>
  <si>
    <t>65-49456-42</t>
  </si>
  <si>
    <t>65-49509-704</t>
  </si>
  <si>
    <t>65-49575-7</t>
  </si>
  <si>
    <t>65-49938-21</t>
  </si>
  <si>
    <t>65-50515-14</t>
  </si>
  <si>
    <t>65-50527-20</t>
  </si>
  <si>
    <t>65-50548-Series</t>
  </si>
  <si>
    <t>65-50561-3</t>
  </si>
  <si>
    <t>65-50746-1</t>
  </si>
  <si>
    <t>65-52246-15</t>
  </si>
  <si>
    <t>65-52246-17</t>
  </si>
  <si>
    <t>65-52854-1</t>
  </si>
  <si>
    <t>65-52854-4</t>
  </si>
  <si>
    <t>65-52854-6</t>
  </si>
  <si>
    <t>MLG Door Ftg.</t>
  </si>
  <si>
    <t>65-52854-7</t>
  </si>
  <si>
    <t>65-52854-501</t>
  </si>
  <si>
    <t>65-54220-Series</t>
  </si>
  <si>
    <t>65-55476-11</t>
  </si>
  <si>
    <t>65-55550-Series</t>
  </si>
  <si>
    <t>65-55588-8</t>
  </si>
  <si>
    <t>65-55780-7</t>
  </si>
  <si>
    <t>65-59869-Series</t>
  </si>
  <si>
    <t>65-63415-1</t>
  </si>
  <si>
    <t>65-63415-2</t>
  </si>
  <si>
    <t>65-63415-7</t>
  </si>
  <si>
    <t>65-63415-8</t>
  </si>
  <si>
    <t>65-65310-12</t>
  </si>
  <si>
    <t>65-65310-14</t>
  </si>
  <si>
    <t>65-65310-17</t>
  </si>
  <si>
    <t>65-65310-18</t>
  </si>
  <si>
    <t>65-65310-19</t>
  </si>
  <si>
    <t>Horz. Stab Attachment Fitting Mod.</t>
  </si>
  <si>
    <t>Arm Assy. Fwd., Aft Galley Door</t>
  </si>
  <si>
    <t>Aileron Control Mech. Shaft Assy.</t>
  </si>
  <si>
    <t>65-68296-Series</t>
  </si>
  <si>
    <t>65-68297-Series</t>
  </si>
  <si>
    <t>65-68942-Series</t>
  </si>
  <si>
    <t>65-73781-Series</t>
  </si>
  <si>
    <t>65-75960-18</t>
  </si>
  <si>
    <t>65-75960-25</t>
  </si>
  <si>
    <t>65-76124-1</t>
  </si>
  <si>
    <t>65-76124-2</t>
  </si>
  <si>
    <t>65-80930-1</t>
  </si>
  <si>
    <t>65-82768-2</t>
  </si>
  <si>
    <t>65-82768-7</t>
  </si>
  <si>
    <t>65-82768-8</t>
  </si>
  <si>
    <t>65-99909-2174</t>
  </si>
  <si>
    <t>Boeing CMM                          SWA ACO 6843-55</t>
  </si>
  <si>
    <t>Support Assy. Bearing</t>
  </si>
  <si>
    <t>Inbd. Flap Bellcrank</t>
  </si>
  <si>
    <t>65-99909-2175</t>
  </si>
  <si>
    <t>65-99909-2176</t>
  </si>
  <si>
    <t>65C25850-7</t>
  </si>
  <si>
    <t>65C25851-1</t>
  </si>
  <si>
    <t>65C25869-1</t>
  </si>
  <si>
    <t>65C25869-5</t>
  </si>
  <si>
    <t>65C25869-7</t>
  </si>
  <si>
    <t>65C25919-1</t>
  </si>
  <si>
    <t>65C26311-920</t>
  </si>
  <si>
    <t>65C26315-507</t>
  </si>
  <si>
    <t>65C26319-1</t>
  </si>
  <si>
    <t>65C26319-2</t>
  </si>
  <si>
    <t>65C26329-1</t>
  </si>
  <si>
    <t>65C26329-2</t>
  </si>
  <si>
    <t>65C26331-7</t>
  </si>
  <si>
    <t>65C26331-9</t>
  </si>
  <si>
    <t>65C26331-11</t>
  </si>
  <si>
    <t>65C26331-12</t>
  </si>
  <si>
    <t>65C26340-16</t>
  </si>
  <si>
    <t>65C26340-27</t>
  </si>
  <si>
    <t>Flap Carridge</t>
  </si>
  <si>
    <t>#3 Slat Track Assy (INBD)</t>
  </si>
  <si>
    <t>65C26340-33</t>
  </si>
  <si>
    <t>65C26341-7</t>
  </si>
  <si>
    <t>65C26341-8</t>
  </si>
  <si>
    <t>65C26341-503</t>
  </si>
  <si>
    <t>65C26341-504</t>
  </si>
  <si>
    <t>65C26343-4</t>
  </si>
  <si>
    <t>65C27360-5</t>
  </si>
  <si>
    <t>65C27360-6</t>
  </si>
  <si>
    <t>65C27360-9</t>
  </si>
  <si>
    <t>65C27360-11</t>
  </si>
  <si>
    <t>65C27728-3</t>
  </si>
  <si>
    <t>65C30878-1</t>
  </si>
  <si>
    <t>65C30878-3</t>
  </si>
  <si>
    <t>65C30903-1</t>
  </si>
  <si>
    <t>65C31352-5</t>
  </si>
  <si>
    <t>65C31352-6</t>
  </si>
  <si>
    <t>65C31352-9</t>
  </si>
  <si>
    <t>65C31353-1</t>
  </si>
  <si>
    <t>65C31353-2</t>
  </si>
  <si>
    <t>65C31354-1</t>
  </si>
  <si>
    <t>65C31356-9</t>
  </si>
  <si>
    <t>65C31356-10</t>
  </si>
  <si>
    <t>65C32697-Series</t>
  </si>
  <si>
    <t>65C33547-34</t>
  </si>
  <si>
    <t>65C34015-1</t>
  </si>
  <si>
    <t>65C34314-1</t>
  </si>
  <si>
    <t>65C34483-5</t>
  </si>
  <si>
    <t>65C34483-6</t>
  </si>
  <si>
    <t>65C34483-7</t>
  </si>
  <si>
    <t>65C34483-8</t>
  </si>
  <si>
    <t>65C34782-Series</t>
  </si>
  <si>
    <t>65C34809-1</t>
  </si>
  <si>
    <t>65C34809-2</t>
  </si>
  <si>
    <t>65C34810-1</t>
  </si>
  <si>
    <t>65C34810-2</t>
  </si>
  <si>
    <t>65C34812-1</t>
  </si>
  <si>
    <t>65C34812-2</t>
  </si>
  <si>
    <t>65C34812-3</t>
  </si>
  <si>
    <t>65C34812-4</t>
  </si>
  <si>
    <t>65C35036-3</t>
  </si>
  <si>
    <t>65C35036-4</t>
  </si>
  <si>
    <t>65C35037-1</t>
  </si>
  <si>
    <t>65C35045-3</t>
  </si>
  <si>
    <t>65C35045-4</t>
  </si>
  <si>
    <t>65C35046-1</t>
  </si>
  <si>
    <t>65C35046-2</t>
  </si>
  <si>
    <t>65C35046-3</t>
  </si>
  <si>
    <t>65C35046-4</t>
  </si>
  <si>
    <t>65C35047-1</t>
  </si>
  <si>
    <t>65C35047-2</t>
  </si>
  <si>
    <t>65C35047-3</t>
  </si>
  <si>
    <t>65C35047-4</t>
  </si>
  <si>
    <t>65C35232-5</t>
  </si>
  <si>
    <t>65C35233-1</t>
  </si>
  <si>
    <t>65C37129-1</t>
  </si>
  <si>
    <t>65C37263-Series</t>
  </si>
  <si>
    <t xml:space="preserve">Door Handle Housing </t>
  </si>
  <si>
    <t>Toggle Kit</t>
  </si>
  <si>
    <t>Fork</t>
  </si>
  <si>
    <t>Arm</t>
  </si>
  <si>
    <t>65C80736-444</t>
  </si>
  <si>
    <t>65C80736-446</t>
  </si>
  <si>
    <t>65C80736-448</t>
  </si>
  <si>
    <t>65C80736-680</t>
  </si>
  <si>
    <t>65C80739-1</t>
  </si>
  <si>
    <t>6-60428-6</t>
  </si>
  <si>
    <t>69-20321-2</t>
  </si>
  <si>
    <t>69-20321-3</t>
  </si>
  <si>
    <t>69-20321-4</t>
  </si>
  <si>
    <t>69-35336-1</t>
  </si>
  <si>
    <t>69-35336-2</t>
  </si>
  <si>
    <t>69-35336-3</t>
  </si>
  <si>
    <t>69-35346-3</t>
  </si>
  <si>
    <t>69-35517-3</t>
  </si>
  <si>
    <t>69-35517-4</t>
  </si>
  <si>
    <t>69-35641-1</t>
  </si>
  <si>
    <t>Fwd Wing En. Link</t>
  </si>
  <si>
    <t>69-37418-10</t>
  </si>
  <si>
    <t>69-37856-8</t>
  </si>
  <si>
    <t>69-37880-38</t>
  </si>
  <si>
    <t>Carridge Roller Assy.</t>
  </si>
  <si>
    <t>MLG Door Rod Assy.</t>
  </si>
  <si>
    <t>Strut</t>
  </si>
  <si>
    <t>69-37880-42</t>
  </si>
  <si>
    <t>69-38709-5</t>
  </si>
  <si>
    <t>69-38753-3</t>
  </si>
  <si>
    <t>69-38753-4</t>
  </si>
  <si>
    <t>69-38848-Series</t>
  </si>
  <si>
    <t>69-39236-18</t>
  </si>
  <si>
    <t>69-39236-19</t>
  </si>
  <si>
    <t>69-40659-3</t>
  </si>
  <si>
    <t>69-40782-2</t>
  </si>
  <si>
    <t>69-42380-1</t>
  </si>
  <si>
    <t>69-42388-1</t>
  </si>
  <si>
    <t>69-43490-Series</t>
  </si>
  <si>
    <t>69-44427-3</t>
  </si>
  <si>
    <t>69-46648-7</t>
  </si>
  <si>
    <t>69-46649-Series</t>
  </si>
  <si>
    <t>69-54954-4</t>
  </si>
  <si>
    <t>69-59869-1</t>
  </si>
  <si>
    <t>69-60081-4</t>
  </si>
  <si>
    <t>69-60081-6</t>
  </si>
  <si>
    <t>Actuator Swivel</t>
  </si>
  <si>
    <t>Bearing Assy</t>
  </si>
  <si>
    <t>Bolt Assy.</t>
  </si>
  <si>
    <t>69-66152-Series</t>
  </si>
  <si>
    <t>69-68269-23</t>
  </si>
  <si>
    <t>69-68269-24</t>
  </si>
  <si>
    <t>69-68269-34</t>
  </si>
  <si>
    <t>69-69882-4</t>
  </si>
  <si>
    <t>69-69882-5</t>
  </si>
  <si>
    <t>69-73066-1</t>
  </si>
  <si>
    <t>69-73100-Series</t>
  </si>
  <si>
    <t>69-76403-1</t>
  </si>
  <si>
    <t>69-76419-1</t>
  </si>
  <si>
    <t>69-76419-5</t>
  </si>
  <si>
    <t>90-6753-16</t>
  </si>
  <si>
    <t>90-6753-18</t>
  </si>
  <si>
    <t>90-6753-23</t>
  </si>
  <si>
    <t>BACB30MT9T15</t>
  </si>
  <si>
    <t>BACB30US9K15</t>
  </si>
  <si>
    <t>AAT-NARS-0501,                 SIRM 78-00-01</t>
  </si>
  <si>
    <t>50-950097-series</t>
  </si>
  <si>
    <t>King Air 90,100,200,300, Twin Bonanza 50 Series, Model 99 Airliner</t>
  </si>
  <si>
    <t>90-950012-series</t>
  </si>
  <si>
    <t>99-950011-series</t>
  </si>
  <si>
    <t>65-52854-5</t>
  </si>
  <si>
    <t>#4 Slat Track Assy. (O/B)</t>
  </si>
  <si>
    <t>7083113-1</t>
  </si>
  <si>
    <t>Rib Assy</t>
  </si>
  <si>
    <t>115A6230-Series</t>
  </si>
  <si>
    <t>Beam Assy.</t>
  </si>
  <si>
    <t>113A9104-Series</t>
  </si>
  <si>
    <t>113A9204-1</t>
  </si>
  <si>
    <t>113A9204-2</t>
  </si>
  <si>
    <t>113A9206-1</t>
  </si>
  <si>
    <t>113A9207-1</t>
  </si>
  <si>
    <t>113A9207-4</t>
  </si>
  <si>
    <t>113A9216-1</t>
  </si>
  <si>
    <t>113A9216-2</t>
  </si>
  <si>
    <t>113A9306-4</t>
  </si>
  <si>
    <t>113A9307-1</t>
  </si>
  <si>
    <t>Challenger 300</t>
  </si>
  <si>
    <t>Tank, Hydraulic</t>
  </si>
  <si>
    <t>350A53-Series</t>
  </si>
  <si>
    <t>350A75-Series</t>
  </si>
  <si>
    <t>AS350/355</t>
  </si>
  <si>
    <t>MM 350R024</t>
  </si>
  <si>
    <t>Air Conditioner Blower</t>
  </si>
  <si>
    <t xml:space="preserve">C6UM1110 Series </t>
  </si>
  <si>
    <t>Added item(s) to Part A page 5.  Added item(s) to Part B page 1.  Corrected typographical error on, Part C page 1.</t>
  </si>
  <si>
    <t>ECU Duct</t>
  </si>
  <si>
    <t>2201959-1</t>
  </si>
  <si>
    <t>AAT-ECURS-1002</t>
  </si>
  <si>
    <t xml:space="preserve">Cessna </t>
  </si>
  <si>
    <t>Piaggio</t>
  </si>
  <si>
    <t>P-180</t>
  </si>
  <si>
    <t>Transmission Shaft</t>
  </si>
  <si>
    <t>C132760-1/2</t>
  </si>
  <si>
    <t>RS-DER-0814</t>
  </si>
  <si>
    <t>C132278-1/2</t>
  </si>
  <si>
    <t>C132761-1/2</t>
  </si>
  <si>
    <t xml:space="preserve">Re-Added omitted item(s) to Part A page 2. Added item to Part A page 2. Added item to Part B page 1. Added item to Part C page 1. </t>
  </si>
  <si>
    <t>65-49529-Series</t>
  </si>
  <si>
    <t>Global</t>
  </si>
  <si>
    <t>Series</t>
  </si>
  <si>
    <t>Challenger 600</t>
  </si>
  <si>
    <t>Challenger 601</t>
  </si>
  <si>
    <t>Challenger 605</t>
  </si>
  <si>
    <t>AATOI001
AATAOAGII/GIIB</t>
  </si>
  <si>
    <t>G III</t>
  </si>
  <si>
    <t>AATOI002 
AATAOA GIII</t>
  </si>
  <si>
    <t>AATOI003
AATAOA GIV</t>
  </si>
  <si>
    <t>125-1A&amp;3A
400</t>
  </si>
  <si>
    <t>Manufacturers Maintenance Data</t>
  </si>
  <si>
    <t>Added 12 Items &amp; revised 3 Items Part C</t>
  </si>
  <si>
    <t>EXPRESS
(BD700A10)</t>
  </si>
  <si>
    <t>5000
(BD700A11)</t>
  </si>
  <si>
    <t>Swing Check valve</t>
  </si>
  <si>
    <t xml:space="preserve">Added 3 Items part A &amp;,  2 Items part C, 3 Items PartB, </t>
  </si>
  <si>
    <t>365A53-8013-01 thru -05</t>
  </si>
  <si>
    <t>Rod Assy</t>
  </si>
  <si>
    <t>65C26340-8</t>
  </si>
  <si>
    <t>Added 1 Item part A and 1 Item part B</t>
  </si>
  <si>
    <t>Removed Piaggio STEERING MANIFOLDPART NUMBER114180002 AND 114180003</t>
  </si>
  <si>
    <t xml:space="preserve">Series </t>
  </si>
  <si>
    <t>Repair and Inspect pending traning &amp; certification</t>
  </si>
  <si>
    <t>65C26340-8&amp;11</t>
  </si>
  <si>
    <t>P180</t>
  </si>
  <si>
    <t>Flap Track Sup. Fitting</t>
  </si>
  <si>
    <t xml:space="preserve">Falcon 20 </t>
  </si>
  <si>
    <t>Removed 77 Items from Part "A", Removed 38 Items from Part "B", Removed 3 Items from Part "C".</t>
  </si>
  <si>
    <t>Changed limitation on 3 Items in Part"C"</t>
  </si>
  <si>
    <t>A 109</t>
  </si>
  <si>
    <t>AW 139</t>
  </si>
  <si>
    <t>AAT-ABT-1030</t>
  </si>
  <si>
    <t>AAT-ABT-1013</t>
  </si>
  <si>
    <t>201 Regal Row, Dallas, Texas 75247</t>
  </si>
  <si>
    <t>Sikorsky</t>
  </si>
  <si>
    <t>S 76</t>
  </si>
  <si>
    <t>AAT-SKEP-1013</t>
  </si>
  <si>
    <t>Added 6 Items to Part "A" changed Address all parts</t>
  </si>
  <si>
    <t>Bleed Air Duct</t>
  </si>
  <si>
    <t>GG670-80304-3&amp;4</t>
  </si>
  <si>
    <t>GG670-80315-3&amp;4</t>
  </si>
  <si>
    <t>GG670-80508-1&amp;2</t>
  </si>
  <si>
    <t>AAT-CRJBA-11-13</t>
  </si>
  <si>
    <t>6241118-4</t>
  </si>
  <si>
    <t>MG Trailing Link &amp; Axle Assy.</t>
  </si>
  <si>
    <t>GG670-95052-5</t>
  </si>
  <si>
    <t>Short Bros.</t>
  </si>
  <si>
    <t>SD 3-60</t>
  </si>
  <si>
    <t>Main 
Landing Gear &amp; components</t>
  </si>
  <si>
    <t>&amp; 2 Items Part "C"</t>
  </si>
  <si>
    <t>Bell 407 &amp; 206L</t>
  </si>
  <si>
    <t>CF Sled (LITTER)</t>
  </si>
  <si>
    <t>ASI-021-01/03/05</t>
  </si>
  <si>
    <t>Added 2 Items to Part "A"</t>
  </si>
  <si>
    <t>65C26864-3</t>
  </si>
  <si>
    <t>Added  1 Item to Part "B"</t>
  </si>
  <si>
    <t>Wheel Assy</t>
  </si>
  <si>
    <t>3-1422,-1427,-1428</t>
  </si>
  <si>
    <t>CMM-32-40-22</t>
  </si>
  <si>
    <t>AS1-021-series</t>
  </si>
  <si>
    <t>EGR-682-62</t>
  </si>
  <si>
    <t>2 Items to Part "A"</t>
  </si>
  <si>
    <t>3-1641</t>
  </si>
  <si>
    <t>CMM-32-49-11</t>
  </si>
  <si>
    <t>Added 1 Item to Part "A"</t>
  </si>
  <si>
    <t>113A2610-1&amp;-2</t>
  </si>
  <si>
    <t>315A2504-3&amp;8</t>
  </si>
  <si>
    <t>Refined limitations on 2 items in Part "A"</t>
  </si>
  <si>
    <t>GG670-80014-3&amp;4</t>
  </si>
  <si>
    <t>GG670-80302-7</t>
  </si>
  <si>
    <t>GG670-80321-7</t>
  </si>
  <si>
    <t>ADDED 3 PNs Part "A"</t>
  </si>
  <si>
    <t>EXHAUST DUCTS</t>
  </si>
  <si>
    <t>369D28632-501</t>
  </si>
  <si>
    <t>AAT-MDWR-369</t>
  </si>
  <si>
    <t>369A8230-503,504</t>
  </si>
  <si>
    <t>369A8230-517,519</t>
  </si>
  <si>
    <t xml:space="preserve">Added 3 Items part A </t>
  </si>
  <si>
    <t>AAT-CF sled -0506</t>
  </si>
  <si>
    <t>113A1160-101 Thru 107</t>
  </si>
  <si>
    <t>113A1350 Series</t>
  </si>
  <si>
    <t>Added 1 Item Part "A"</t>
  </si>
  <si>
    <t>65C31354-2</t>
  </si>
  <si>
    <t>65C31354-3</t>
  </si>
  <si>
    <t>Ejector</t>
  </si>
  <si>
    <t>AAT-SKEP-0715</t>
  </si>
  <si>
    <t xml:space="preserve">Added 2 Items part A </t>
  </si>
  <si>
    <t>69-2914-Series</t>
  </si>
  <si>
    <t>Removed  31 Items Part "B"</t>
  </si>
  <si>
    <t>407-063-001-101 &amp; 103</t>
  </si>
  <si>
    <t>AAT-ERPS-1407</t>
  </si>
  <si>
    <t>315A2510-9</t>
  </si>
  <si>
    <t>Arriel 1 &amp; 2</t>
  </si>
  <si>
    <t>9507-303</t>
  </si>
  <si>
    <t>65C30846-3 thru -24</t>
  </si>
  <si>
    <t>65C26661-1thru -5</t>
  </si>
  <si>
    <t>65C26660-1 thru -7</t>
  </si>
  <si>
    <t>B713M2025801</t>
  </si>
  <si>
    <t>B713M2026801</t>
  </si>
  <si>
    <t>B713M2031201</t>
  </si>
  <si>
    <t>B713M1010101</t>
  </si>
  <si>
    <t>B713M1020101</t>
  </si>
  <si>
    <t>B713M1011801</t>
  </si>
  <si>
    <t>B713M1021801</t>
  </si>
  <si>
    <t>B713M1001801</t>
  </si>
  <si>
    <t>B713M2050101</t>
  </si>
  <si>
    <t>350A54-1081-00</t>
  </si>
  <si>
    <t xml:space="preserve">350A54-1080-06 </t>
  </si>
  <si>
    <t>L713M2051104</t>
  </si>
  <si>
    <t>L713M2059101</t>
  </si>
  <si>
    <t>L713M2059103</t>
  </si>
  <si>
    <t>L713M2067102</t>
  </si>
  <si>
    <t>L713M2058103</t>
  </si>
  <si>
    <t>L713M2058104</t>
  </si>
  <si>
    <t>L713M2047102</t>
  </si>
  <si>
    <t>L713M2100104</t>
  </si>
  <si>
    <t>L713M2017228</t>
  </si>
  <si>
    <t>L713M2078212</t>
  </si>
  <si>
    <t xml:space="preserve">AAT-AWRS-0399                                  </t>
  </si>
  <si>
    <t>117-65135-01&amp;02</t>
  </si>
  <si>
    <t>113A1160-3 Thru -7</t>
  </si>
  <si>
    <t>113A1220-1&amp;-3</t>
  </si>
  <si>
    <t>113A2672-1&amp;-3</t>
  </si>
  <si>
    <t>113A8335-3&amp;-4</t>
  </si>
  <si>
    <t>65-46481-87 Thru -150</t>
  </si>
  <si>
    <t>65-68269-5 Thru-36</t>
  </si>
  <si>
    <t>65-52235-35 Thru -38</t>
  </si>
  <si>
    <t>69-37290-9 Thru -18</t>
  </si>
  <si>
    <t>L713M2051105</t>
  </si>
  <si>
    <t>Seat Frame</t>
  </si>
  <si>
    <t>206-072-217-109</t>
  </si>
  <si>
    <t>206-072-217-127</t>
  </si>
  <si>
    <t>206-072-217-129</t>
  </si>
  <si>
    <t>206-072-218-107</t>
  </si>
  <si>
    <t>AAT-B206-1112</t>
  </si>
  <si>
    <t>407-070-723-101</t>
  </si>
  <si>
    <t>407-070-723-103</t>
  </si>
  <si>
    <t>407-070-700-101</t>
  </si>
  <si>
    <t>407-070-700-103</t>
  </si>
  <si>
    <t xml:space="preserve">Added 8 Items part A </t>
  </si>
  <si>
    <t>Added 25 part numbers to Part "A"</t>
  </si>
  <si>
    <t>Added 1 Item  Part "B"</t>
  </si>
  <si>
    <t>Removed 1 Item Part "A"</t>
  </si>
  <si>
    <t>Aileron Centering mech.</t>
  </si>
  <si>
    <t>251A1641-1 thru-7</t>
  </si>
  <si>
    <t>Added 1 part number to Part "A"</t>
  </si>
  <si>
    <t xml:space="preserve">Added Item to Part A ,. Added 2 Items to Part B 
</t>
  </si>
  <si>
    <t xml:space="preserve">Added item(s) to Part A page 7, 19, Part B page 4 and Part C Page 1.
</t>
  </si>
  <si>
    <t>GIII &amp; IV</t>
  </si>
  <si>
    <t>Bell crank</t>
  </si>
  <si>
    <t>1159SB30144-11 thru -20</t>
  </si>
  <si>
    <t>Bearing Replace</t>
  </si>
  <si>
    <t>GAB 14E</t>
  </si>
  <si>
    <t>206-072-218-109</t>
  </si>
  <si>
    <t>206-072-217-111</t>
  </si>
  <si>
    <t>206-072-333-103</t>
  </si>
  <si>
    <t>206-072-333-105</t>
  </si>
  <si>
    <t>206-072-333-109</t>
  </si>
  <si>
    <t>Added 5 part numbers to part "A"</t>
  </si>
  <si>
    <t xml:space="preserve">Addeed part numbers to Part "C",  </t>
  </si>
  <si>
    <t>MD CSP-HMI-2</t>
  </si>
  <si>
    <t>Added one Item Part "A"</t>
  </si>
  <si>
    <t>369A8301-Series</t>
  </si>
  <si>
    <t>101-950016-81&amp;83</t>
  </si>
  <si>
    <t>101-950001-1&amp;-3</t>
  </si>
  <si>
    <t xml:space="preserve">Exhaust </t>
  </si>
  <si>
    <t>0401287410</t>
  </si>
  <si>
    <t>0401287420</t>
  </si>
  <si>
    <t>0401277620</t>
  </si>
  <si>
    <t>0401277760</t>
  </si>
  <si>
    <t>0401277860</t>
  </si>
  <si>
    <t>0401287440</t>
  </si>
  <si>
    <t>0401287730</t>
  </si>
  <si>
    <t>0401277630</t>
  </si>
  <si>
    <t>0401277850</t>
  </si>
  <si>
    <t>04012870430</t>
  </si>
  <si>
    <t>0401287740</t>
  </si>
  <si>
    <t>76305-07003-042</t>
  </si>
  <si>
    <t>76305-07003-043</t>
  </si>
  <si>
    <t>76305-07003-044</t>
  </si>
  <si>
    <t>Added 13 part numbers to Part "A"</t>
  </si>
  <si>
    <t xml:space="preserve">80-336013-403 </t>
  </si>
  <si>
    <t>AAT-P180AERO-0911</t>
  </si>
  <si>
    <t>AAT-B407-1125</t>
  </si>
  <si>
    <t>Engine Top Cowl</t>
  </si>
  <si>
    <t>407-064-0804-101</t>
  </si>
  <si>
    <t>BHT AM SRM</t>
  </si>
  <si>
    <t>AMM</t>
  </si>
  <si>
    <t>Actuator</t>
  </si>
  <si>
    <t>1159SCH252-2</t>
  </si>
  <si>
    <t>Added 1 Item to Part "A",</t>
  </si>
  <si>
    <t>C 600/601</t>
  </si>
  <si>
    <t>Check Valve</t>
  </si>
  <si>
    <t>95160 &amp; 95161</t>
  </si>
  <si>
    <t>8444-1174/3320&amp;21</t>
  </si>
  <si>
    <t>8444-1174/3511&amp;12</t>
  </si>
  <si>
    <t>69-17791-2 thru 4</t>
  </si>
  <si>
    <t>Falcon 2000</t>
  </si>
  <si>
    <t>BRS50RTGSP7</t>
  </si>
  <si>
    <t>MLG Ball Joint Bearing</t>
  </si>
  <si>
    <t>Q-400</t>
  </si>
  <si>
    <t>2-1605,2-1605-1 &amp; 2-1605-2</t>
  </si>
  <si>
    <t>Brake Assy</t>
  </si>
  <si>
    <t>90001201
90001201-10B9R9</t>
  </si>
  <si>
    <t>Added 2 Items  Part "B"</t>
  </si>
  <si>
    <t>365A54-1042-04&amp;05</t>
  </si>
  <si>
    <t>113A9305-1Thru -7</t>
  </si>
  <si>
    <t>Added part numbers Part "A"</t>
  </si>
  <si>
    <t xml:space="preserve">Barrier Filter Bypass Actuator </t>
  </si>
  <si>
    <t>A281-3</t>
  </si>
  <si>
    <t>AAT-A281-3-0205</t>
  </si>
  <si>
    <t>Added to part numbers to part "A"</t>
  </si>
  <si>
    <t>Added 1 item Part "A"</t>
  </si>
  <si>
    <t>Floor boards</t>
  </si>
  <si>
    <t>GIV</t>
  </si>
  <si>
    <t>MLG Side Brace Assembly</t>
  </si>
  <si>
    <t>1159BH4001-105,1159BH40022-269,261</t>
  </si>
  <si>
    <t>113A2612-1,2&amp;-3</t>
  </si>
  <si>
    <t>Added 3 part numbers to Part"A".</t>
  </si>
  <si>
    <t>65-73978-Series</t>
  </si>
  <si>
    <t>Added part number Part "A"</t>
  </si>
  <si>
    <t>Added 2 ea. part numbers Part "A"</t>
  </si>
  <si>
    <t>Added  3 part numbers to Part "A".</t>
  </si>
  <si>
    <t>65-29994-Series</t>
  </si>
  <si>
    <t>113A3241-Series</t>
  </si>
  <si>
    <t>Boeing SRM</t>
  </si>
  <si>
    <t>103144-</t>
  </si>
  <si>
    <t>01,02</t>
  </si>
  <si>
    <t>Repair ,Inspect</t>
  </si>
  <si>
    <t>Elevator Servocontrol</t>
  </si>
  <si>
    <t>Hawker 800</t>
  </si>
  <si>
    <t>Main and Nose Landing Gear&amp; Comp.</t>
  </si>
  <si>
    <t>Textron</t>
  </si>
  <si>
    <t>Added part number series to part "A".</t>
  </si>
  <si>
    <t>Added  3 part numbers to Part "A", Added 11 Part numbers to"C".</t>
  </si>
  <si>
    <t>Challenger</t>
  </si>
  <si>
    <t>CL600</t>
  </si>
  <si>
    <t>MLG Wheel Assemblies</t>
  </si>
  <si>
    <t>5009029-1</t>
  </si>
  <si>
    <t>Overhaul, Repair, Inspect</t>
  </si>
  <si>
    <t>Added 1 part number to Part "C"</t>
  </si>
  <si>
    <t>10/04/2016</t>
  </si>
  <si>
    <t>10/11/2016</t>
  </si>
  <si>
    <t>01/31/2017</t>
  </si>
  <si>
    <t>12/13/2017</t>
  </si>
  <si>
    <t>10/19/2017</t>
  </si>
  <si>
    <t>05/24/2017</t>
  </si>
  <si>
    <t>06/22/2017</t>
  </si>
  <si>
    <t>04/20/2017</t>
  </si>
  <si>
    <t>03/06/2016</t>
  </si>
  <si>
    <t>02/20/2016</t>
  </si>
  <si>
    <t xml:space="preserve">Exhaust Muffler/Heat Exchanger </t>
  </si>
  <si>
    <t>40B22318</t>
  </si>
  <si>
    <t>AWS D17.1</t>
  </si>
  <si>
    <t>Chair Assembly, Mounting Base</t>
  </si>
  <si>
    <t>130-530075-2</t>
  </si>
  <si>
    <t>D17.1</t>
  </si>
  <si>
    <t>MLG Wheel Assy</t>
  </si>
  <si>
    <t>Repair/Ovhl/Insp</t>
  </si>
  <si>
    <t>CMM</t>
  </si>
  <si>
    <t xml:space="preserve">Airbus </t>
  </si>
  <si>
    <t>CL-604</t>
  </si>
  <si>
    <t>APU Exhaust Shield</t>
  </si>
  <si>
    <t>601-97124</t>
  </si>
  <si>
    <t>601-97026</t>
  </si>
  <si>
    <t>SRM</t>
  </si>
  <si>
    <t>Added 1 part number to Part "A" Added 2 part numbers to Part "B"</t>
  </si>
  <si>
    <t>9/26/2017</t>
  </si>
  <si>
    <t>Chief Inspector</t>
  </si>
  <si>
    <t>Page 2 of 2</t>
  </si>
  <si>
    <t>S 92</t>
  </si>
  <si>
    <t>Cover Assy, Aft Float</t>
  </si>
  <si>
    <t>92250-12801-107</t>
  </si>
  <si>
    <t>BD2-S92-11162017</t>
  </si>
  <si>
    <t>Life Port</t>
  </si>
  <si>
    <t>De-Ice Lip</t>
  </si>
  <si>
    <t>503-24-12-140</t>
  </si>
  <si>
    <t>1/3/2018</t>
  </si>
  <si>
    <t>Exhaust Stub</t>
  </si>
  <si>
    <t>578-10-12-045</t>
  </si>
  <si>
    <t>Last Revision Date</t>
  </si>
  <si>
    <t>1/2/2018, 1/3/2018</t>
  </si>
  <si>
    <t>SRM 53-00-02,                   SRM 51-78-00,                  SRM 51-07-10</t>
  </si>
  <si>
    <t xml:space="preserve">Repair, Inspect </t>
  </si>
  <si>
    <t xml:space="preserve"> S5411049500000</t>
  </si>
  <si>
    <t>105-62603</t>
  </si>
  <si>
    <t>105-62602</t>
  </si>
  <si>
    <t>Pax Seat Assy</t>
  </si>
  <si>
    <t>Beechcraft</t>
  </si>
  <si>
    <t>Bell Helicopter</t>
  </si>
  <si>
    <t>AAT ECO A5</t>
  </si>
  <si>
    <t>AAT-AIRDS-0899</t>
  </si>
  <si>
    <t>350A54-1201-02</t>
  </si>
  <si>
    <t>EC117</t>
  </si>
  <si>
    <t>SRM 78-00-01</t>
  </si>
  <si>
    <t>SA 365/366G1/H65</t>
  </si>
  <si>
    <t>Brake De-Icer</t>
  </si>
  <si>
    <t>230-063-301 &amp; 230-063-301-111</t>
  </si>
  <si>
    <t>230-063-302 &amp; 230-063-301-112</t>
  </si>
  <si>
    <t xml:space="preserve">AAT-EBRS-0403  </t>
  </si>
  <si>
    <t>407-063-005-001</t>
  </si>
  <si>
    <t xml:space="preserve">        Rib,Deflection/Flap Track</t>
  </si>
  <si>
    <t>113A1150-1&amp;-2</t>
  </si>
  <si>
    <t xml:space="preserve">Link </t>
  </si>
  <si>
    <t xml:space="preserve"> 65-5338-7</t>
  </si>
  <si>
    <t>7083016-1</t>
  </si>
  <si>
    <t>900P2630103-101</t>
  </si>
  <si>
    <t>900P2630110-101</t>
  </si>
  <si>
    <t>900P2630110-102</t>
  </si>
  <si>
    <t>900F2331230-101 thru -108</t>
  </si>
  <si>
    <t>900P2630115-101
 thru-106</t>
  </si>
  <si>
    <t>SRM, AWS D17.1</t>
  </si>
  <si>
    <t>Litter Bed</t>
  </si>
  <si>
    <t>SRM, AWSD17.1</t>
  </si>
  <si>
    <t>0401277770</t>
  </si>
  <si>
    <t>BAE</t>
  </si>
  <si>
    <t>F10, F50</t>
  </si>
  <si>
    <t>F10</t>
  </si>
  <si>
    <t xml:space="preserve">CMM </t>
  </si>
  <si>
    <t xml:space="preserve">F20/200/HU-25 </t>
  </si>
  <si>
    <t>F10/200/HU-25</t>
  </si>
  <si>
    <t>21-59 thru 021059 Series</t>
  </si>
  <si>
    <t>Eurocopter</t>
  </si>
  <si>
    <t>MLG &amp; NLG Assy's &amp; Components</t>
  </si>
  <si>
    <t>6541000-series</t>
  </si>
  <si>
    <t xml:space="preserve">5541000- series
</t>
  </si>
  <si>
    <t xml:space="preserve">DHC-6 </t>
  </si>
  <si>
    <t xml:space="preserve">20, 30, 45, 
55 &amp;60 </t>
  </si>
  <si>
    <t xml:space="preserve">Learjet
</t>
  </si>
  <si>
    <t>GE</t>
  </si>
  <si>
    <t>Rolls Royce</t>
  </si>
  <si>
    <t>Repair and Inspect pending training &amp; certification</t>
  </si>
  <si>
    <t>604/700/900</t>
  </si>
  <si>
    <t>AMM, DWG, D17.1</t>
  </si>
  <si>
    <t>601-97028</t>
  </si>
  <si>
    <t>DWG, D17.1</t>
  </si>
  <si>
    <t>Cylinder</t>
  </si>
  <si>
    <t>2/20/2018</t>
  </si>
  <si>
    <t>02/09/2018</t>
  </si>
  <si>
    <t>17027-</t>
  </si>
  <si>
    <t>AAT-COM-SEAT-0714</t>
  </si>
  <si>
    <t>Connector Assy, Fuel Vent</t>
  </si>
  <si>
    <t>B281K2601-801</t>
  </si>
  <si>
    <t>H145</t>
  </si>
  <si>
    <t>EC145</t>
  </si>
  <si>
    <t>Adapter Ring</t>
  </si>
  <si>
    <t>25-7-VF319A</t>
  </si>
  <si>
    <t>Hawker</t>
  </si>
  <si>
    <t>850XP</t>
  </si>
  <si>
    <t>Handrail, Door</t>
  </si>
  <si>
    <t>25FC7475</t>
  </si>
  <si>
    <t>2/8/2018</t>
  </si>
  <si>
    <t>Complete re-format of all Parts.  Added 3 partnumbers to Part A and 1 partnumber to Part C</t>
  </si>
  <si>
    <t>Embraer</t>
  </si>
  <si>
    <t>EMB145</t>
  </si>
  <si>
    <t>CRJ 700</t>
  </si>
  <si>
    <t xml:space="preserve">Duct, </t>
  </si>
  <si>
    <t>CN627-0004-003</t>
  </si>
  <si>
    <t>Learjet 31</t>
  </si>
  <si>
    <t>2652065-73</t>
  </si>
  <si>
    <t>D 17.1 AC43.13</t>
  </si>
  <si>
    <t>Pilatus</t>
  </si>
  <si>
    <t>PC-12</t>
  </si>
  <si>
    <t>Exhaust</t>
  </si>
  <si>
    <t>3/22/2018</t>
  </si>
  <si>
    <t>Harness, Nose Steering</t>
  </si>
  <si>
    <t>601-57788-</t>
  </si>
  <si>
    <t>578-10-12-Series</t>
  </si>
  <si>
    <t>NLG, MAIN FITTING</t>
  </si>
  <si>
    <t>1286-0101</t>
  </si>
  <si>
    <t>Arriel 1</t>
  </si>
  <si>
    <t>Agusta</t>
  </si>
  <si>
    <t>A119</t>
  </si>
  <si>
    <t>109-0601-81-143</t>
  </si>
  <si>
    <t>AWS D17.1, AC43.13</t>
  </si>
  <si>
    <t>Duct, Bleed Air Discharge</t>
  </si>
  <si>
    <t>ATD50N</t>
  </si>
  <si>
    <t>AAT-ECO-A7</t>
  </si>
  <si>
    <t>Air Inlet Shield</t>
  </si>
  <si>
    <t>109-0601-81-145</t>
  </si>
  <si>
    <t>Added 2 part numbers to Part "C"</t>
  </si>
  <si>
    <t>Added 10 part numbers to Part "A"</t>
  </si>
  <si>
    <t>Added 2 part numbers to Part "D"</t>
  </si>
  <si>
    <t>Nose Landing Gear Actuator</t>
  </si>
  <si>
    <t>A1-23727-4</t>
  </si>
  <si>
    <t xml:space="preserve">Door, Sliding Fairing Access </t>
  </si>
  <si>
    <t>92205-04266-043</t>
  </si>
  <si>
    <t>Sikorsky Repair DRB 2018-SA-92-005</t>
  </si>
  <si>
    <t>4/1/2018</t>
  </si>
  <si>
    <t>D173M1011802</t>
  </si>
  <si>
    <t>4/23/2018</t>
  </si>
  <si>
    <t xml:space="preserve">109-0601-52-167                                  109-0601-52-168                                    109-0601-52-201                                     109-0601-52-202             </t>
  </si>
  <si>
    <t>Exhaust Tube</t>
  </si>
  <si>
    <t>109-0601-81-117</t>
  </si>
  <si>
    <t>Learjet 45</t>
  </si>
  <si>
    <t>LJ838200-803</t>
  </si>
  <si>
    <t>D17.1 AC43.13</t>
  </si>
  <si>
    <t>CL-600</t>
  </si>
  <si>
    <t>Panel Assy, Fro</t>
  </si>
  <si>
    <t>600-97209-49</t>
  </si>
  <si>
    <t>Added 4 part numbers to Part "A"</t>
  </si>
  <si>
    <t>Exhaust Shield</t>
  </si>
  <si>
    <t>B117M5302103</t>
  </si>
  <si>
    <t>B117M5301103</t>
  </si>
  <si>
    <t>Fitting, Trunion</t>
  </si>
  <si>
    <t>113A5211</t>
  </si>
  <si>
    <t>SWA EA 1-A57-3246 Rev 9 12/4/07</t>
  </si>
  <si>
    <t>5/18/2018</t>
  </si>
  <si>
    <t>0292807580</t>
  </si>
  <si>
    <t>0292807600</t>
  </si>
  <si>
    <t>0292807730</t>
  </si>
  <si>
    <t>0292808690</t>
  </si>
  <si>
    <t>0292808700</t>
  </si>
  <si>
    <t>0292808710</t>
  </si>
  <si>
    <t>0292808900</t>
  </si>
  <si>
    <t>02928086801</t>
  </si>
  <si>
    <t>0292827110</t>
  </si>
  <si>
    <t>206-061-505-</t>
  </si>
  <si>
    <t>Air Inlet Duct</t>
  </si>
  <si>
    <t>365A54-5022-1</t>
  </si>
  <si>
    <t>Screen, Inlet</t>
  </si>
  <si>
    <t>3072246-01</t>
  </si>
  <si>
    <t>6/14/2018</t>
  </si>
  <si>
    <t>3072254-01</t>
  </si>
  <si>
    <t>Nozzle, Engine Exhaust LH</t>
  </si>
  <si>
    <t>Nozzle, Engine Exhaust RH</t>
  </si>
  <si>
    <t>2652037-48</t>
  </si>
  <si>
    <t>Bombardier Repair Data</t>
  </si>
  <si>
    <t>EC130</t>
  </si>
  <si>
    <t>0292817330</t>
  </si>
  <si>
    <t>D713M2020802</t>
  </si>
  <si>
    <t>6/28/2018</t>
  </si>
  <si>
    <t>EC155</t>
  </si>
  <si>
    <t>703A53-0000-01</t>
  </si>
  <si>
    <t>6/29/2018</t>
  </si>
  <si>
    <t>Added 9 part numbers to Part "A"</t>
  </si>
  <si>
    <t>3G7810A 00231, 00331, 02131, 02231</t>
  </si>
  <si>
    <t>7/6/2018</t>
  </si>
  <si>
    <t>3G7806 P01531, P01532, P 1631, P01632</t>
  </si>
  <si>
    <t xml:space="preserve">3G7800L00631, 00632, 00132, 00232, 00234, 00134, 00731, 00732,  </t>
  </si>
  <si>
    <t>Firewall, Aft Seal LH</t>
  </si>
  <si>
    <t>350A32050002</t>
  </si>
  <si>
    <t>7/10/2018</t>
  </si>
  <si>
    <t>H155</t>
  </si>
  <si>
    <t>113A1560 Series</t>
  </si>
  <si>
    <t>Boeing CMM, SWA EA</t>
  </si>
  <si>
    <t>7/24/2018</t>
  </si>
  <si>
    <t>MLG Drag Brace</t>
  </si>
  <si>
    <t>7/25/2018</t>
  </si>
  <si>
    <t>10205 Series</t>
  </si>
  <si>
    <t>Yoke Assy</t>
  </si>
  <si>
    <t>10300 Series</t>
  </si>
  <si>
    <t>14200 Series</t>
  </si>
  <si>
    <t>Strut Assy, MLG</t>
  </si>
  <si>
    <t>7/20/2018</t>
  </si>
  <si>
    <t>Arm, Trailing MLG</t>
  </si>
  <si>
    <t>Cover Plate</t>
  </si>
  <si>
    <t>3G7810A00531</t>
  </si>
  <si>
    <t>Added 4 part numbers to Part "A", added 4 part numbers to Part "C"</t>
  </si>
  <si>
    <t>Exhaust Extension</t>
  </si>
  <si>
    <t>350A54-1130-00</t>
  </si>
  <si>
    <t>1005758039-002</t>
  </si>
  <si>
    <t>Ops Spec, AMS2770, AMS 2752/3</t>
  </si>
  <si>
    <t>10/31/2018</t>
  </si>
  <si>
    <t>139G21244-31</t>
  </si>
  <si>
    <t>139G21245-31</t>
  </si>
  <si>
    <t>3G7800V00931, 01031</t>
  </si>
  <si>
    <t>AAT Approval:</t>
  </si>
  <si>
    <t>Aft, Separator</t>
  </si>
  <si>
    <t>429EC-6302-1</t>
  </si>
  <si>
    <t>SB 429-622 Rev F</t>
  </si>
  <si>
    <t>Oleo Shock Assy</t>
  </si>
  <si>
    <t>6794140-1</t>
  </si>
  <si>
    <t>CMM 32-10-01-0 Rev 8</t>
  </si>
  <si>
    <t>Thrust Strut</t>
  </si>
  <si>
    <t>BRR17672</t>
  </si>
  <si>
    <t>BRR15817</t>
  </si>
  <si>
    <t>AMM 71-20-00 pg.605</t>
  </si>
  <si>
    <t>2/11/2019</t>
  </si>
  <si>
    <t>Hydraulic Oil Tank</t>
  </si>
  <si>
    <t>109-0760-301</t>
  </si>
  <si>
    <t>Legacy 600-650</t>
  </si>
  <si>
    <t>Exhaust Extension, APU</t>
  </si>
  <si>
    <t>Exhaust Liner, APU</t>
  </si>
  <si>
    <t>Rod Assy, Drain Fwd Lav &amp; Galley</t>
  </si>
  <si>
    <t>1293-23</t>
  </si>
  <si>
    <t>Oil Tank Assy</t>
  </si>
  <si>
    <t>204-060-556-43</t>
  </si>
  <si>
    <t>205-060-538-69</t>
  </si>
  <si>
    <t>3G7800V01431</t>
  </si>
  <si>
    <t>3G7800V01331</t>
  </si>
  <si>
    <t>Nozzle, Engine Exhaust</t>
  </si>
  <si>
    <t>EC135T2</t>
  </si>
  <si>
    <t>Firewall, Rear</t>
  </si>
  <si>
    <t>0319998220</t>
  </si>
  <si>
    <t>AWS D17.1, Drawing</t>
  </si>
  <si>
    <t>AWS D17.1, AC43.13-1B</t>
  </si>
  <si>
    <t>AWS D17.1/18-0710-AAT</t>
  </si>
  <si>
    <t>Premier</t>
  </si>
  <si>
    <t>Pulldown Actuator, Spoiler</t>
  </si>
  <si>
    <t>390-381010-0001</t>
  </si>
  <si>
    <t>CMM 27-60-03</t>
  </si>
  <si>
    <t>8/18/2016</t>
  </si>
  <si>
    <t>4//1/2014</t>
  </si>
  <si>
    <t>2/25/2016</t>
  </si>
  <si>
    <t>5/16/2016</t>
  </si>
  <si>
    <t>1/22/2014</t>
  </si>
  <si>
    <t>10/19/2018</t>
  </si>
  <si>
    <t>Spoiler Actuator</t>
  </si>
  <si>
    <t>4/20/2016</t>
  </si>
  <si>
    <t>6/22/2016</t>
  </si>
  <si>
    <t>4/9/2015</t>
  </si>
  <si>
    <t>2/19/2016</t>
  </si>
  <si>
    <t>NG</t>
  </si>
  <si>
    <t>Thrust Reverser Insulation Blanket</t>
  </si>
  <si>
    <t>99A9266M</t>
  </si>
  <si>
    <t>99A9268M</t>
  </si>
  <si>
    <t>99A9255M</t>
  </si>
  <si>
    <t>AMM78-31-13/801</t>
  </si>
  <si>
    <t>Manufacturers Maintentance Data</t>
  </si>
  <si>
    <t>560XL</t>
  </si>
  <si>
    <t>Piston Fork Assy</t>
  </si>
  <si>
    <t>6642627-1</t>
  </si>
  <si>
    <t>CMM 32-20-01-0 Rev 9</t>
  </si>
  <si>
    <t>Added 16 part numbers to Part "A", added 1 part numbers to Part "B" &amp; 2 numbers to Part "C".</t>
  </si>
  <si>
    <t>REVISION</t>
  </si>
  <si>
    <t>Table of Content</t>
  </si>
  <si>
    <t>N/A</t>
  </si>
  <si>
    <t>List of Revisions</t>
  </si>
  <si>
    <t>AATAOA-180MLG, AATAOA-P180NLG</t>
  </si>
  <si>
    <t>21410 Series</t>
  </si>
  <si>
    <t>CMM 32-10-11</t>
  </si>
  <si>
    <t>CMM 32-31-73</t>
  </si>
  <si>
    <t>G280</t>
  </si>
  <si>
    <t>YOKE Assy, L/H FWD</t>
  </si>
  <si>
    <t>GKN-TVC-19066</t>
  </si>
  <si>
    <t>WBA7121E001-049</t>
  </si>
  <si>
    <t>CMM 32-50-51</t>
  </si>
  <si>
    <t>Steering Actuator</t>
  </si>
  <si>
    <t>G550</t>
  </si>
  <si>
    <t>Cessna</t>
  </si>
  <si>
    <t>Citation 560</t>
  </si>
  <si>
    <t>6552506-01</t>
  </si>
  <si>
    <t>Inner Duct</t>
  </si>
  <si>
    <t>NLG Actuator</t>
  </si>
  <si>
    <t>Fork Assy</t>
  </si>
  <si>
    <t>69-44427-Series</t>
  </si>
  <si>
    <t>Filter</t>
  </si>
  <si>
    <t>Uplock</t>
  </si>
  <si>
    <t>161A6100-Series</t>
  </si>
  <si>
    <t>113A8600-Series</t>
  </si>
  <si>
    <t>Global Express</t>
  </si>
  <si>
    <t>BD-700</t>
  </si>
  <si>
    <t>GS255-0129-13</t>
  </si>
  <si>
    <t>Fairing</t>
  </si>
  <si>
    <t>Provide by Customer</t>
  </si>
  <si>
    <t>G-150</t>
  </si>
  <si>
    <t>Exhaust Duct Assy</t>
  </si>
  <si>
    <t>25G6900311-505</t>
  </si>
  <si>
    <r>
      <rPr>
        <b/>
        <sz val="11"/>
        <color rgb="FF000000"/>
        <rFont val="Arial"/>
        <family val="2"/>
        <scheme val="major"/>
      </rPr>
      <t>Overhaul</t>
    </r>
    <r>
      <rPr>
        <b/>
        <sz val="14"/>
        <color rgb="FF000000"/>
        <rFont val="Arial"/>
        <family val="2"/>
        <scheme val="major"/>
      </rPr>
      <t xml:space="preserve"> </t>
    </r>
    <r>
      <rPr>
        <b/>
        <sz val="9"/>
        <color rgb="FF000000"/>
        <rFont val="Arial"/>
        <family val="2"/>
        <scheme val="major"/>
      </rPr>
      <t>Repair, Inspect</t>
    </r>
  </si>
  <si>
    <t>Overhaul,Repair, Inspect</t>
  </si>
  <si>
    <t>Overhaul, Repair,Inspect</t>
  </si>
  <si>
    <r>
      <t xml:space="preserve"> </t>
    </r>
    <r>
      <rPr>
        <b/>
        <sz val="14"/>
        <color theme="1"/>
        <rFont val="Arial"/>
        <family val="2"/>
        <scheme val="major"/>
      </rPr>
      <t xml:space="preserve">         GV</t>
    </r>
  </si>
  <si>
    <t xml:space="preserve"> MLG &amp; NLG Assy's &amp; Components</t>
  </si>
  <si>
    <t>Overhaul,Repair ,Inspect</t>
  </si>
  <si>
    <t>AATAOA-GV</t>
  </si>
  <si>
    <t>Added 20 part numbers to Part "A" &amp; 4 numbers to Part "C"</t>
  </si>
  <si>
    <t>MLG, NLG , Shock &amp; Components</t>
  </si>
  <si>
    <t>1159LM50100-Series,1159LM5001-,1159LM5004-Series</t>
  </si>
  <si>
    <t>Added 3 part numbers to Part"C".</t>
  </si>
  <si>
    <t>Overhaul Repair, Inspect</t>
  </si>
  <si>
    <t>NLG,</t>
  </si>
  <si>
    <t>MLG</t>
  </si>
  <si>
    <t>01/17/2020</t>
  </si>
  <si>
    <t>Added 1 part numbers to Part"A".</t>
  </si>
  <si>
    <t>Radome</t>
  </si>
  <si>
    <t>Repair,Inspect</t>
  </si>
  <si>
    <t>CSR/ LDS Manuals</t>
  </si>
  <si>
    <t>4206-100</t>
  </si>
  <si>
    <t>Cowling Assy</t>
  </si>
  <si>
    <t>571-10-12-270</t>
  </si>
  <si>
    <t>Added 1 part numbers tp Part "A" and 1 part number to Part"B"</t>
  </si>
  <si>
    <t>Meggitt</t>
  </si>
  <si>
    <t>Tube assy</t>
  </si>
  <si>
    <t>9015532-01</t>
  </si>
  <si>
    <t>3/2/2020</t>
  </si>
  <si>
    <t>Added 2 items to part " C "</t>
  </si>
  <si>
    <t>G IV/ 450</t>
  </si>
  <si>
    <t>GIV/450</t>
  </si>
  <si>
    <t>AMM 32-00-00</t>
  </si>
  <si>
    <t>1159SCL202,1159L41000,159SB40620</t>
  </si>
  <si>
    <t>CRJ 850</t>
  </si>
  <si>
    <t>3/17/2019</t>
  </si>
  <si>
    <t>3/6/2020</t>
  </si>
  <si>
    <t xml:space="preserve">Safran P180                                      MLG &amp; NLG Assy's &amp; Components  </t>
  </si>
  <si>
    <t>G 150</t>
  </si>
  <si>
    <t>ExhaustDuct Assembly</t>
  </si>
  <si>
    <t>10/14/2020</t>
  </si>
  <si>
    <t>Added 1 item to part  B</t>
  </si>
  <si>
    <t>25G6900311-xx / 25G6900190-00</t>
  </si>
  <si>
    <t>AWS-D17.1 / AC43.13</t>
  </si>
  <si>
    <t>117-600------</t>
  </si>
  <si>
    <t>117-601------</t>
  </si>
  <si>
    <t>117-602------</t>
  </si>
  <si>
    <t>117-662-------</t>
  </si>
  <si>
    <t>117-230------</t>
  </si>
  <si>
    <t>Ejector Prolongator</t>
  </si>
  <si>
    <t>B781M-----------</t>
  </si>
  <si>
    <t xml:space="preserve">     AAT-FWRS-117</t>
  </si>
  <si>
    <t>Repair, Inspect, Overhaul</t>
  </si>
  <si>
    <t>Piper</t>
  </si>
  <si>
    <t>369A8230-504</t>
  </si>
  <si>
    <t>Cover Assy, FWD</t>
  </si>
  <si>
    <t>212-061-903-159</t>
  </si>
  <si>
    <t>578-10-12-040</t>
  </si>
  <si>
    <t>Hydraulic Oil Reservoir</t>
  </si>
  <si>
    <t>109-0760-02-Series</t>
  </si>
  <si>
    <t>AAT-19-0109</t>
  </si>
  <si>
    <t>1159W40808-52E</t>
  </si>
  <si>
    <t>Cover, Strobe Light</t>
  </si>
  <si>
    <t>AWS D17.1 AC43.131B</t>
  </si>
  <si>
    <t>737-800</t>
  </si>
  <si>
    <t>654A0004-Series</t>
  </si>
  <si>
    <t>Scuff Plate, Cargo Door</t>
  </si>
  <si>
    <t>B262K100X-801 Series</t>
  </si>
  <si>
    <t>Tube Assy</t>
  </si>
  <si>
    <t>365A53-1360-Series</t>
  </si>
  <si>
    <t>Falcon</t>
  </si>
  <si>
    <t>Anti-Ice Pipe Assy.</t>
  </si>
  <si>
    <t>FGFB724-510-200-A1</t>
  </si>
  <si>
    <t>AAT-Typical Repair; AAT-20-0914</t>
  </si>
  <si>
    <t>ERJ170-200</t>
  </si>
  <si>
    <t>EME335603F</t>
  </si>
  <si>
    <t>EME335652E</t>
  </si>
  <si>
    <t>Added 11 part numbers to Part "A"</t>
  </si>
  <si>
    <t>AAT-JPRS-0101, D17</t>
  </si>
  <si>
    <t>Customer Provided</t>
  </si>
  <si>
    <t>78286-80-337920-003</t>
  </si>
  <si>
    <t>EJECTOR, DUCT ASSEMBLY</t>
  </si>
  <si>
    <t>8G7810P 00231,</t>
  </si>
  <si>
    <t>92308-04202-045</t>
  </si>
  <si>
    <t>Added 1 part numbers to part "B"</t>
  </si>
  <si>
    <t>Adapter Assembly</t>
  </si>
  <si>
    <t>213T1114-6</t>
  </si>
  <si>
    <t>BAC Specs as applicable, AMS 2770 (as revised) SAE Specs as applicable</t>
  </si>
  <si>
    <t>3/17/2023</t>
  </si>
  <si>
    <t>Eye Bolt</t>
  </si>
  <si>
    <t>19400-2</t>
  </si>
  <si>
    <t>Triump CMM 32-30-30</t>
  </si>
  <si>
    <t>206-072-220-109</t>
  </si>
  <si>
    <t>Bell All SRM</t>
  </si>
  <si>
    <t>Seat back</t>
  </si>
  <si>
    <t>7371170-621</t>
  </si>
  <si>
    <t>Repair Inspect</t>
  </si>
  <si>
    <t>CMM 71-61-00</t>
  </si>
  <si>
    <t>T/R Hydraulic Actuator</t>
  </si>
  <si>
    <t>repair Specification 23-0317AAT</t>
  </si>
  <si>
    <t>Blanket</t>
  </si>
  <si>
    <t>99A9267M</t>
  </si>
  <si>
    <t>AAT-16-0125/EA NG-78EA-15020</t>
  </si>
  <si>
    <t>Added 5 part number to part A</t>
  </si>
  <si>
    <t>Firewalls/ Ejector</t>
  </si>
  <si>
    <t xml:space="preserve">D2334500-,D2334600-,D2333200- </t>
  </si>
  <si>
    <t>Telescopic Strut Assy</t>
  </si>
  <si>
    <t>D23334000</t>
  </si>
  <si>
    <t>CMM 32-25-71</t>
  </si>
  <si>
    <t>5/2/2023</t>
  </si>
  <si>
    <t>1170-0301</t>
  </si>
  <si>
    <t>NLG STRUT TORQUE LINK</t>
  </si>
  <si>
    <t>EMB 145</t>
  </si>
  <si>
    <t>CMM 32-21-01</t>
  </si>
  <si>
    <t>HoneywellTFE731</t>
  </si>
  <si>
    <t>F50B58 -185000</t>
  </si>
  <si>
    <t>AWS D17</t>
  </si>
  <si>
    <t>Aircraft Ducting Repair</t>
  </si>
  <si>
    <t>65B42589-1</t>
  </si>
  <si>
    <t>Duct Assy</t>
  </si>
  <si>
    <t>heat treat</t>
  </si>
  <si>
    <t>BAC5602 REV AH</t>
  </si>
  <si>
    <t>5/8/2023</t>
  </si>
  <si>
    <t>Locking Cam</t>
  </si>
  <si>
    <t>200814709, 20039-1&amp;-3</t>
  </si>
  <si>
    <t>EO 23-0316AAT REV IR</t>
  </si>
  <si>
    <t>Added 3 part numbers to part A / Added 2 part numbers to B / Added 1 part number to D</t>
  </si>
  <si>
    <t>101-950022 series</t>
  </si>
  <si>
    <t>355A08-2553-00</t>
  </si>
  <si>
    <t>L713M20754102</t>
  </si>
  <si>
    <t>Exhaust stack</t>
  </si>
  <si>
    <t>AWS D17.1/D17</t>
  </si>
  <si>
    <t>690 B</t>
  </si>
  <si>
    <t>GrummanA62H206-11 Arkwin 1211538-201 1159SCP402-11 A62H200-SERIES</t>
  </si>
  <si>
    <t>MLG SHOCK ABSORER</t>
  </si>
  <si>
    <t>CMM32-10-71</t>
  </si>
  <si>
    <t xml:space="preserve">Life Port </t>
  </si>
  <si>
    <t>Bell 206/407</t>
  </si>
  <si>
    <t>Upper deck sled</t>
  </si>
  <si>
    <t>21-0513AAT REV IR</t>
  </si>
  <si>
    <t>Added 3 part numbers to part A Added 1 part to part B</t>
  </si>
  <si>
    <t>Added 1 part number to part A Added 1 part number to part B Added 1 part number to C</t>
  </si>
  <si>
    <t>10/02/2023</t>
  </si>
  <si>
    <t>100-4962 100-7179 100-4407</t>
  </si>
  <si>
    <t>Fork Cylinder</t>
  </si>
  <si>
    <t>390-820115-0017</t>
  </si>
  <si>
    <t xml:space="preserve">DER 23-0913 AAT REV IR </t>
  </si>
  <si>
    <t>10/03/2023</t>
  </si>
  <si>
    <t>390-820115-0017 fork cylinder</t>
  </si>
  <si>
    <t>1250860-203</t>
  </si>
  <si>
    <r>
      <t xml:space="preserve"> </t>
    </r>
    <r>
      <rPr>
        <b/>
        <sz val="14"/>
        <color theme="1"/>
        <rFont val="Arial"/>
        <family val="2"/>
        <scheme val="major"/>
      </rPr>
      <t xml:space="preserve">         GV</t>
    </r>
    <r>
      <rPr>
        <b/>
        <sz val="11"/>
        <color theme="1"/>
        <rFont val="Arial"/>
        <family val="2"/>
        <scheme val="major"/>
      </rPr>
      <t>/</t>
    </r>
    <r>
      <rPr>
        <b/>
        <sz val="14"/>
        <color theme="1"/>
        <rFont val="Arial"/>
        <family val="2"/>
        <scheme val="major"/>
      </rPr>
      <t>G550</t>
    </r>
  </si>
  <si>
    <t>1159SCL502</t>
  </si>
  <si>
    <t>22-0923AAT  AAT-G550-0015 AAT-G550-0016</t>
  </si>
  <si>
    <t>L713M2053102</t>
  </si>
  <si>
    <t>D17.1/D17.1M</t>
  </si>
  <si>
    <t>oil Tank</t>
  </si>
  <si>
    <t>703A53-0000Series</t>
  </si>
  <si>
    <t>AS355</t>
  </si>
  <si>
    <t>Flap</t>
  </si>
  <si>
    <t>80-652151-001/002</t>
  </si>
  <si>
    <t>AAT23-1213</t>
  </si>
  <si>
    <t>Added 3 Part numbers to part A Added 1 part number to part C Added 1 part number to part D</t>
  </si>
  <si>
    <t>Weight Compensation Coll</t>
  </si>
  <si>
    <t>L671M003102</t>
  </si>
  <si>
    <t>24-0216AAT</t>
  </si>
  <si>
    <t>Trunnion</t>
  </si>
  <si>
    <t>6342000-43</t>
  </si>
  <si>
    <t>AAT-24-0221</t>
  </si>
  <si>
    <t>F20,50,2000,           900</t>
  </si>
  <si>
    <t>F20, F2000</t>
  </si>
  <si>
    <t>1300 McDuff St, Grandview, TX 76050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</si>
</sst>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Times New Roman"/>
      <family val="2"/>
    </font>
    <font>
      <sz val="8"/>
      <name val="Times New Roman"/>
      <family val="2"/>
    </font>
    <font>
      <sz val="14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4"/>
      <color indexed="8"/>
      <name val="Arial"/>
      <family val="2"/>
      <scheme val="major"/>
    </font>
    <font>
      <b/>
      <sz val="14"/>
      <color theme="1"/>
      <name val="Arial"/>
      <family val="2"/>
      <scheme val="major"/>
    </font>
    <font>
      <sz val="14"/>
      <name val="Arial"/>
      <family val="2"/>
      <scheme val="major"/>
    </font>
    <font>
      <sz val="11"/>
      <color theme="1"/>
      <name val="Arial"/>
      <family val="2"/>
      <scheme val="major"/>
    </font>
    <font>
      <b/>
      <sz val="16"/>
      <color indexed="8"/>
      <name val="Arial"/>
      <family val="2"/>
      <scheme val="major"/>
    </font>
    <font>
      <sz val="16"/>
      <color theme="1"/>
      <name val="Arial"/>
      <family val="2"/>
      <scheme val="major"/>
    </font>
    <font>
      <sz val="10"/>
      <color indexed="8"/>
      <name val="Arial"/>
      <family val="2"/>
      <scheme val="major"/>
    </font>
    <font>
      <b/>
      <u/>
      <sz val="14"/>
      <color theme="1"/>
      <name val="Arial"/>
      <family val="2"/>
      <scheme val="major"/>
    </font>
    <font>
      <u/>
      <sz val="14"/>
      <color theme="1"/>
      <name val="Arial"/>
      <family val="2"/>
      <scheme val="major"/>
    </font>
    <font>
      <sz val="16"/>
      <name val="Arial"/>
      <family val="2"/>
      <scheme val="major"/>
    </font>
    <font>
      <sz val="12"/>
      <name val="Arial"/>
      <family val="2"/>
      <scheme val="major"/>
    </font>
    <font>
      <b/>
      <u/>
      <sz val="14"/>
      <color indexed="8"/>
      <name val="Arial"/>
      <family val="2"/>
      <scheme val="major"/>
    </font>
    <font>
      <b/>
      <sz val="14"/>
      <color indexed="8"/>
      <name val="Arial"/>
      <family val="2"/>
      <scheme val="major"/>
    </font>
    <font>
      <b/>
      <sz val="11"/>
      <color theme="1"/>
      <name val="Arial"/>
      <family val="2"/>
      <scheme val="major"/>
    </font>
    <font>
      <sz val="28"/>
      <color theme="1"/>
      <name val="Arial"/>
      <family val="2"/>
      <scheme val="major"/>
    </font>
    <font>
      <sz val="12"/>
      <color indexed="8"/>
      <name val="Arial"/>
      <family val="2"/>
      <scheme val="major"/>
    </font>
    <font>
      <b/>
      <sz val="12"/>
      <color indexed="8"/>
      <name val="Arial"/>
      <family val="2"/>
      <scheme val="major"/>
    </font>
    <font>
      <b/>
      <sz val="10"/>
      <color indexed="8"/>
      <name val="Arial"/>
      <family val="2"/>
      <scheme val="major"/>
    </font>
    <font>
      <sz val="22"/>
      <color theme="1"/>
      <name val="Arial"/>
      <family val="2"/>
      <scheme val="major"/>
    </font>
    <font>
      <b/>
      <sz val="16"/>
      <color theme="1"/>
      <name val="Arial"/>
      <family val="2"/>
      <scheme val="major"/>
    </font>
    <font>
      <sz val="11"/>
      <color indexed="8"/>
      <name val="Arial"/>
      <family val="2"/>
      <scheme val="major"/>
    </font>
    <font>
      <b/>
      <sz val="14"/>
      <name val="Arial"/>
      <family val="2"/>
      <scheme val="major"/>
    </font>
    <font>
      <b/>
      <u/>
      <sz val="11"/>
      <color indexed="8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sz val="26"/>
      <color theme="1"/>
      <name val="Arial"/>
      <family val="2"/>
      <scheme val="major"/>
    </font>
    <font>
      <sz val="16"/>
      <color indexed="8"/>
      <name val="Arial"/>
      <family val="2"/>
      <scheme val="major"/>
    </font>
    <font>
      <b/>
      <sz val="11"/>
      <color indexed="8"/>
      <name val="Arial"/>
      <family val="2"/>
      <scheme val="major"/>
    </font>
    <font>
      <b/>
      <sz val="16"/>
      <name val="Arial"/>
      <family val="2"/>
      <scheme val="major"/>
    </font>
    <font>
      <b/>
      <sz val="12"/>
      <name val="Arial"/>
      <family val="2"/>
      <scheme val="major"/>
    </font>
    <font>
      <b/>
      <sz val="18"/>
      <color indexed="8"/>
      <name val="Arial"/>
      <family val="2"/>
      <scheme val="major"/>
    </font>
    <font>
      <b/>
      <u/>
      <sz val="18"/>
      <color indexed="8"/>
      <name val="Arial"/>
      <family val="2"/>
      <scheme val="major"/>
    </font>
    <font>
      <u/>
      <sz val="11"/>
      <color theme="1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20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b/>
      <sz val="24"/>
      <color theme="1"/>
      <name val="Arial"/>
      <family val="2"/>
      <scheme val="major"/>
    </font>
    <font>
      <sz val="80"/>
      <color theme="1"/>
      <name val="Arial"/>
      <family val="2"/>
      <scheme val="major"/>
    </font>
    <font>
      <b/>
      <sz val="18"/>
      <name val="Arial"/>
      <family val="2"/>
      <scheme val="major"/>
    </font>
    <font>
      <b/>
      <sz val="11"/>
      <color rgb="FF000000"/>
      <name val="Arial"/>
      <family val="2"/>
      <scheme val="major"/>
    </font>
    <font>
      <b/>
      <sz val="14"/>
      <color rgb="FF000000"/>
      <name val="Arial"/>
      <family val="2"/>
      <scheme val="major"/>
    </font>
    <font>
      <b/>
      <sz val="9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sz val="9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4"/>
      <color rgb="FF000000"/>
      <name val="Arial"/>
      <family val="2"/>
      <scheme val="major"/>
    </font>
    <font>
      <sz val="9"/>
      <color indexed="8"/>
      <name val="Arial"/>
      <family val="2"/>
      <scheme val="major"/>
    </font>
    <font>
      <sz val="10"/>
      <color theme="1"/>
      <name val="Arial"/>
      <family val="2"/>
      <scheme val="major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14" fontId="2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4" fillId="0" borderId="0" xfId="0" applyFont="1" applyAlignment="1">
      <alignment vertical="top" wrapText="1"/>
    </xf>
    <xf numFmtId="0" fontId="19" fillId="0" borderId="0" xfId="0" applyFont="1"/>
    <xf numFmtId="49" fontId="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/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5" fillId="0" borderId="6" xfId="0" applyFont="1" applyBorder="1"/>
    <xf numFmtId="0" fontId="15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25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0" fillId="0" borderId="0" xfId="0" applyFont="1"/>
    <xf numFmtId="0" fontId="7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16" fillId="0" borderId="5" xfId="0" applyFont="1" applyBorder="1"/>
    <xf numFmtId="0" fontId="8" fillId="0" borderId="0" xfId="0" applyFont="1"/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wrapText="1"/>
    </xf>
    <xf numFmtId="0" fontId="16" fillId="0" borderId="12" xfId="0" applyFont="1" applyBorder="1"/>
    <xf numFmtId="0" fontId="16" fillId="0" borderId="16" xfId="0" applyFont="1" applyBorder="1" applyAlignment="1">
      <alignment vertical="center" wrapText="1"/>
    </xf>
    <xf numFmtId="0" fontId="16" fillId="0" borderId="28" xfId="0" applyFont="1" applyBorder="1"/>
    <xf numFmtId="0" fontId="16" fillId="0" borderId="16" xfId="0" applyFont="1" applyBorder="1"/>
    <xf numFmtId="14" fontId="7" fillId="0" borderId="0" xfId="0" applyNumberFormat="1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40" xfId="0" applyFont="1" applyBorder="1" applyAlignment="1">
      <alignment horizontal="center"/>
    </xf>
    <xf numFmtId="0" fontId="16" fillId="0" borderId="8" xfId="0" applyFont="1" applyBorder="1"/>
    <xf numFmtId="0" fontId="16" fillId="0" borderId="24" xfId="0" applyFont="1" applyBorder="1"/>
    <xf numFmtId="0" fontId="16" fillId="0" borderId="25" xfId="0" applyFont="1" applyBorder="1"/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16" fillId="0" borderId="6" xfId="0" applyFont="1" applyBorder="1"/>
    <xf numFmtId="0" fontId="5" fillId="0" borderId="15" xfId="0" applyFont="1" applyBorder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6" fillId="0" borderId="0" xfId="0" applyFont="1"/>
    <xf numFmtId="0" fontId="3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6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4" fontId="12" fillId="2" borderId="6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 vertical="top"/>
    </xf>
    <xf numFmtId="0" fontId="7" fillId="2" borderId="6" xfId="0" applyFont="1" applyFill="1" applyBorder="1"/>
    <xf numFmtId="0" fontId="16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 wrapText="1"/>
    </xf>
    <xf numFmtId="0" fontId="16" fillId="2" borderId="6" xfId="0" applyFont="1" applyFill="1" applyBorder="1" applyAlignment="1">
      <alignment horizontal="center" vertical="top"/>
    </xf>
    <xf numFmtId="0" fontId="19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14" fontId="5" fillId="2" borderId="6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14" fontId="6" fillId="2" borderId="6" xfId="0" applyNumberFormat="1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horizontal="center" vertical="top" wrapText="1"/>
    </xf>
    <xf numFmtId="14" fontId="5" fillId="3" borderId="0" xfId="0" applyNumberFormat="1" applyFont="1" applyFill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0" fontId="2" fillId="2" borderId="6" xfId="0" quotePrefix="1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top"/>
    </xf>
    <xf numFmtId="49" fontId="4" fillId="2" borderId="6" xfId="0" quotePrefix="1" applyNumberFormat="1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 wrapText="1"/>
    </xf>
    <xf numFmtId="49" fontId="4" fillId="2" borderId="6" xfId="0" quotePrefix="1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top" wrapText="1"/>
    </xf>
    <xf numFmtId="0" fontId="16" fillId="2" borderId="47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16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top" wrapText="1"/>
    </xf>
    <xf numFmtId="14" fontId="2" fillId="2" borderId="6" xfId="0" applyNumberFormat="1" applyFont="1" applyFill="1" applyBorder="1"/>
    <xf numFmtId="0" fontId="2" fillId="2" borderId="6" xfId="0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2" fillId="2" borderId="13" xfId="0" applyNumberFormat="1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vertical="top" wrapText="1"/>
    </xf>
    <xf numFmtId="14" fontId="12" fillId="2" borderId="13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wrapText="1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2" borderId="6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top" wrapText="1"/>
    </xf>
    <xf numFmtId="14" fontId="2" fillId="3" borderId="12" xfId="0" applyNumberFormat="1" applyFont="1" applyFill="1" applyBorder="1" applyAlignment="1">
      <alignment horizontal="center"/>
    </xf>
    <xf numFmtId="14" fontId="2" fillId="2" borderId="13" xfId="0" applyNumberFormat="1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14" fontId="5" fillId="0" borderId="54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6" fillId="3" borderId="3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14" fontId="6" fillId="3" borderId="30" xfId="0" applyNumberFormat="1" applyFont="1" applyFill="1" applyBorder="1" applyAlignment="1">
      <alignment horizontal="center" vertical="center" wrapText="1"/>
    </xf>
    <xf numFmtId="14" fontId="4" fillId="3" borderId="30" xfId="0" applyNumberFormat="1" applyFont="1" applyFill="1" applyBorder="1" applyAlignment="1">
      <alignment horizontal="center" vertical="center"/>
    </xf>
    <xf numFmtId="0" fontId="30" fillId="0" borderId="58" xfId="0" applyFont="1" applyBorder="1" applyAlignment="1">
      <alignment vertical="center"/>
    </xf>
    <xf numFmtId="0" fontId="7" fillId="0" borderId="58" xfId="0" applyFont="1" applyBorder="1"/>
    <xf numFmtId="0" fontId="16" fillId="0" borderId="55" xfId="0" applyFont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14" fontId="25" fillId="2" borderId="47" xfId="0" applyNumberFormat="1" applyFont="1" applyFill="1" applyBorder="1" applyAlignment="1">
      <alignment horizontal="center" vertical="center" wrapText="1"/>
    </xf>
    <xf numFmtId="14" fontId="16" fillId="2" borderId="47" xfId="0" applyNumberFormat="1" applyFont="1" applyFill="1" applyBorder="1" applyAlignment="1">
      <alignment horizontal="center" vertical="center"/>
    </xf>
    <xf numFmtId="14" fontId="25" fillId="2" borderId="6" xfId="0" applyNumberFormat="1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vertical="center"/>
    </xf>
    <xf numFmtId="0" fontId="16" fillId="0" borderId="5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14" fontId="25" fillId="2" borderId="13" xfId="0" applyNumberFormat="1" applyFont="1" applyFill="1" applyBorder="1" applyAlignment="1">
      <alignment horizontal="center" vertical="center" wrapText="1"/>
    </xf>
    <xf numFmtId="14" fontId="16" fillId="2" borderId="13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47" fillId="2" borderId="13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top" wrapText="1"/>
    </xf>
    <xf numFmtId="0" fontId="46" fillId="2" borderId="13" xfId="0" applyFont="1" applyFill="1" applyBorder="1" applyAlignment="1">
      <alignment horizontal="center" vertical="top" wrapText="1"/>
    </xf>
    <xf numFmtId="0" fontId="44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/>
    </xf>
    <xf numFmtId="0" fontId="16" fillId="0" borderId="5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3" borderId="0" xfId="0" applyFont="1" applyFill="1"/>
    <xf numFmtId="0" fontId="16" fillId="2" borderId="47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top"/>
    </xf>
    <xf numFmtId="49" fontId="2" fillId="2" borderId="47" xfId="0" applyNumberFormat="1" applyFont="1" applyFill="1" applyBorder="1" applyAlignment="1">
      <alignment horizontal="center" vertical="center"/>
    </xf>
    <xf numFmtId="0" fontId="16" fillId="0" borderId="51" xfId="0" applyFont="1" applyBorder="1" applyAlignment="1">
      <alignment vertical="center"/>
    </xf>
    <xf numFmtId="0" fontId="16" fillId="0" borderId="5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top" wrapText="1"/>
    </xf>
    <xf numFmtId="0" fontId="2" fillId="3" borderId="12" xfId="0" applyFont="1" applyFill="1" applyBorder="1"/>
    <xf numFmtId="0" fontId="15" fillId="2" borderId="13" xfId="0" applyFont="1" applyFill="1" applyBorder="1"/>
    <xf numFmtId="0" fontId="4" fillId="0" borderId="0" xfId="0" applyFont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top" wrapText="1"/>
    </xf>
    <xf numFmtId="14" fontId="5" fillId="2" borderId="0" xfId="0" applyNumberFormat="1" applyFont="1" applyFill="1" applyAlignment="1">
      <alignment horizontal="center"/>
    </xf>
    <xf numFmtId="0" fontId="16" fillId="2" borderId="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center"/>
    </xf>
    <xf numFmtId="0" fontId="16" fillId="4" borderId="6" xfId="0" applyFont="1" applyFill="1" applyBorder="1" applyAlignment="1">
      <alignment horizontal="center" vertical="top" wrapText="1"/>
    </xf>
    <xf numFmtId="0" fontId="31" fillId="4" borderId="6" xfId="0" applyFont="1" applyFill="1" applyBorder="1" applyAlignment="1">
      <alignment horizontal="center" vertical="top" wrapText="1"/>
    </xf>
    <xf numFmtId="14" fontId="5" fillId="4" borderId="6" xfId="0" applyNumberFormat="1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4" fontId="52" fillId="2" borderId="6" xfId="0" applyNumberFormat="1" applyFont="1" applyFill="1" applyBorder="1" applyAlignment="1">
      <alignment horizontal="center"/>
    </xf>
    <xf numFmtId="0" fontId="49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7" fillId="5" borderId="0" xfId="0" applyFont="1" applyFill="1"/>
    <xf numFmtId="0" fontId="16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top" wrapText="1"/>
    </xf>
    <xf numFmtId="0" fontId="10" fillId="0" borderId="13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28" fillId="0" borderId="6" xfId="0" applyFont="1" applyBorder="1" applyAlignment="1">
      <alignment horizontal="center" vertical="top" wrapText="1"/>
    </xf>
    <xf numFmtId="14" fontId="19" fillId="0" borderId="6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4" fontId="10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23" fillId="0" borderId="0" xfId="0" applyFont="1"/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9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14" fontId="7" fillId="3" borderId="0" xfId="0" applyNumberFormat="1" applyFont="1" applyFill="1"/>
    <xf numFmtId="0" fontId="5" fillId="3" borderId="40" xfId="0" applyFont="1" applyFill="1" applyBorder="1" applyAlignment="1">
      <alignment horizontal="center"/>
    </xf>
    <xf numFmtId="0" fontId="16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49" fontId="2" fillId="6" borderId="0" xfId="0" applyNumberFormat="1" applyFont="1" applyFill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wrapText="1"/>
    </xf>
    <xf numFmtId="14" fontId="2" fillId="6" borderId="6" xfId="0" applyNumberFormat="1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6" fillId="6" borderId="6" xfId="0" applyFont="1" applyFill="1" applyBorder="1" applyAlignment="1">
      <alignment horizontal="center" vertical="center"/>
    </xf>
    <xf numFmtId="0" fontId="7" fillId="6" borderId="0" xfId="0" applyFont="1" applyFill="1"/>
    <xf numFmtId="0" fontId="15" fillId="6" borderId="0" xfId="0" applyFont="1" applyFill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/>
    </xf>
    <xf numFmtId="0" fontId="25" fillId="6" borderId="5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47" fillId="6" borderId="13" xfId="0" applyFont="1" applyFill="1" applyBorder="1" applyAlignment="1">
      <alignment horizontal="center" vertical="center"/>
    </xf>
    <xf numFmtId="14" fontId="25" fillId="6" borderId="13" xfId="0" applyNumberFormat="1" applyFont="1" applyFill="1" applyBorder="1" applyAlignment="1">
      <alignment horizontal="center" vertical="center" wrapText="1"/>
    </xf>
    <xf numFmtId="14" fontId="16" fillId="6" borderId="1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top" wrapText="1"/>
    </xf>
    <xf numFmtId="14" fontId="2" fillId="5" borderId="6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top" wrapText="1"/>
    </xf>
    <xf numFmtId="14" fontId="2" fillId="4" borderId="6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49" fillId="4" borderId="6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vertical="center"/>
    </xf>
    <xf numFmtId="0" fontId="49" fillId="4" borderId="6" xfId="0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14" fontId="6" fillId="4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vertical="center"/>
    </xf>
    <xf numFmtId="0" fontId="16" fillId="5" borderId="16" xfId="0" applyFont="1" applyFill="1" applyBorder="1" applyAlignment="1">
      <alignment vertical="center"/>
    </xf>
    <xf numFmtId="0" fontId="16" fillId="5" borderId="6" xfId="0" applyFont="1" applyFill="1" applyBorder="1" applyAlignment="1">
      <alignment horizontal="center" vertical="top" wrapText="1"/>
    </xf>
    <xf numFmtId="0" fontId="16" fillId="5" borderId="6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1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5" fillId="0" borderId="19" xfId="0" applyNumberFormat="1" applyFont="1" applyBorder="1" applyAlignment="1">
      <alignment horizontal="center"/>
    </xf>
    <xf numFmtId="14" fontId="5" fillId="0" borderId="21" xfId="0" applyNumberFormat="1" applyFont="1" applyBorder="1" applyAlignment="1">
      <alignment horizontal="center"/>
    </xf>
    <xf numFmtId="14" fontId="5" fillId="5" borderId="56" xfId="0" applyNumberFormat="1" applyFont="1" applyFill="1" applyBorder="1" applyAlignment="1">
      <alignment horizontal="center"/>
    </xf>
    <xf numFmtId="14" fontId="5" fillId="5" borderId="53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5" borderId="19" xfId="0" applyFont="1" applyFill="1" applyBorder="1" applyAlignment="1">
      <alignment horizontal="left"/>
    </xf>
    <xf numFmtId="0" fontId="5" fillId="5" borderId="59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14" fontId="5" fillId="0" borderId="56" xfId="0" applyNumberFormat="1" applyFont="1" applyBorder="1" applyAlignment="1">
      <alignment horizontal="center"/>
    </xf>
    <xf numFmtId="14" fontId="5" fillId="0" borderId="53" xfId="0" applyNumberFormat="1" applyFont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59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14" fontId="5" fillId="3" borderId="56" xfId="0" applyNumberFormat="1" applyFont="1" applyFill="1" applyBorder="1" applyAlignment="1">
      <alignment horizontal="center"/>
    </xf>
    <xf numFmtId="14" fontId="5" fillId="3" borderId="53" xfId="0" applyNumberFormat="1" applyFont="1" applyFill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41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14" fontId="5" fillId="0" borderId="6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/>
    <xf numFmtId="14" fontId="16" fillId="0" borderId="5" xfId="0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14" fontId="16" fillId="0" borderId="9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14" fontId="5" fillId="0" borderId="3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4" fontId="16" fillId="0" borderId="10" xfId="0" applyNumberFormat="1" applyFont="1" applyBorder="1" applyAlignment="1">
      <alignment horizontal="center"/>
    </xf>
    <xf numFmtId="14" fontId="16" fillId="0" borderId="35" xfId="0" applyNumberFormat="1" applyFont="1" applyBorder="1" applyAlignment="1">
      <alignment horizontal="center"/>
    </xf>
    <xf numFmtId="0" fontId="16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16" fillId="0" borderId="10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5" fillId="0" borderId="4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/>
    <xf numFmtId="49" fontId="16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wrapText="1"/>
    </xf>
    <xf numFmtId="14" fontId="5" fillId="0" borderId="36" xfId="0" applyNumberFormat="1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/>
    </xf>
    <xf numFmtId="0" fontId="16" fillId="0" borderId="54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6" fillId="2" borderId="29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7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top" wrapText="1"/>
    </xf>
    <xf numFmtId="0" fontId="20" fillId="2" borderId="16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4" fillId="2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/>
    <xf numFmtId="0" fontId="16" fillId="2" borderId="6" xfId="0" applyFont="1" applyFill="1" applyBorder="1" applyAlignment="1">
      <alignment horizontal="center" vertical="top"/>
    </xf>
    <xf numFmtId="0" fontId="17" fillId="2" borderId="6" xfId="0" applyFont="1" applyFill="1" applyBorder="1" applyAlignment="1">
      <alignment horizontal="center" vertical="top"/>
    </xf>
    <xf numFmtId="0" fontId="16" fillId="5" borderId="5" xfId="0" applyFont="1" applyFill="1" applyBorder="1" applyAlignment="1">
      <alignment horizontal="center" vertical="top" wrapText="1"/>
    </xf>
    <xf numFmtId="0" fontId="16" fillId="5" borderId="16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top" wrapText="1"/>
    </xf>
    <xf numFmtId="0" fontId="20" fillId="4" borderId="16" xfId="0" applyFont="1" applyFill="1" applyBorder="1" applyAlignment="1">
      <alignment horizontal="center" vertical="top" wrapText="1"/>
    </xf>
    <xf numFmtId="0" fontId="31" fillId="4" borderId="5" xfId="0" applyFont="1" applyFill="1" applyBorder="1" applyAlignment="1">
      <alignment horizontal="center" vertical="top" wrapText="1"/>
    </xf>
    <xf numFmtId="0" fontId="31" fillId="4" borderId="16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1" fillId="2" borderId="6" xfId="0" applyFont="1" applyFill="1" applyBorder="1" applyAlignment="1">
      <alignment horizontal="center" vertical="top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top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16" fillId="3" borderId="1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7" fillId="2" borderId="4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49" fillId="4" borderId="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wrapText="1"/>
    </xf>
    <xf numFmtId="0" fontId="48" fillId="4" borderId="16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30" fillId="2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6" fillId="2" borderId="30" xfId="0" applyFont="1" applyFill="1" applyBorder="1" applyAlignment="1">
      <alignment horizontal="center" vertical="top" wrapText="1"/>
    </xf>
    <xf numFmtId="0" fontId="6" fillId="4" borderId="3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222250</xdr:colOff>
      <xdr:row>25</xdr:row>
      <xdr:rowOff>63500</xdr:rowOff>
    </xdr:from>
    <xdr:ext cx="184731" cy="25449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55375" y="3730625"/>
          <a:ext cx="184731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472</xdr:row>
      <xdr:rowOff>0</xdr:rowOff>
    </xdr:from>
    <xdr:to>
      <xdr:col>3</xdr:col>
      <xdr:colOff>438150</xdr:colOff>
      <xdr:row>472</xdr:row>
      <xdr:rowOff>0</xdr:rowOff>
    </xdr:to>
    <xdr:pic>
      <xdr:nvPicPr>
        <xdr:cNvPr id="3085" name="Picture 2" descr="Advantage Logo 2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162944175"/>
          <a:ext cx="904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268941</xdr:colOff>
      <xdr:row>262</xdr:row>
      <xdr:rowOff>0</xdr:rowOff>
    </xdr:from>
    <xdr:to>
      <xdr:col>0</xdr:col>
      <xdr:colOff>268941</xdr:colOff>
      <xdr:row>262</xdr:row>
      <xdr:rowOff>67235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60294" y="89848765"/>
          <a:ext cx="0" cy="224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448234</xdr:colOff>
      <xdr:row>0</xdr:row>
      <xdr:rowOff>123265</xdr:rowOff>
    </xdr:from>
    <xdr:to>
      <xdr:col>6</xdr:col>
      <xdr:colOff>1635632</xdr:colOff>
      <xdr:row>7</xdr:row>
      <xdr:rowOff>15240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40BA9F-D931-4E21-88C1-020E76B9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9087" y="123265"/>
          <a:ext cx="3721608" cy="1539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172</xdr:row>
      <xdr:rowOff>228600</xdr:rowOff>
    </xdr:from>
    <xdr:to>
      <xdr:col>2</xdr:col>
      <xdr:colOff>1009650</xdr:colOff>
      <xdr:row>175</xdr:row>
      <xdr:rowOff>228600</xdr:rowOff>
    </xdr:to>
    <xdr:pic>
      <xdr:nvPicPr>
        <xdr:cNvPr id="4103" name="Picture 2" descr="Advantage Logo 2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68827650"/>
          <a:ext cx="1381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220</xdr:row>
      <xdr:rowOff>228600</xdr:rowOff>
    </xdr:from>
    <xdr:to>
      <xdr:col>2</xdr:col>
      <xdr:colOff>1009650</xdr:colOff>
      <xdr:row>223</xdr:row>
      <xdr:rowOff>228600</xdr:rowOff>
    </xdr:to>
    <xdr:pic>
      <xdr:nvPicPr>
        <xdr:cNvPr id="4104" name="Picture 2" descr="Advantage Logo 2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80638650"/>
          <a:ext cx="1381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269</xdr:row>
      <xdr:rowOff>228600</xdr:rowOff>
    </xdr:from>
    <xdr:to>
      <xdr:col>2</xdr:col>
      <xdr:colOff>1009650</xdr:colOff>
      <xdr:row>272</xdr:row>
      <xdr:rowOff>228600</xdr:rowOff>
    </xdr:to>
    <xdr:pic>
      <xdr:nvPicPr>
        <xdr:cNvPr id="4105" name="Picture 2" descr="Advantage Logo 2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92649675"/>
          <a:ext cx="1381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318</xdr:row>
      <xdr:rowOff>228600</xdr:rowOff>
    </xdr:from>
    <xdr:to>
      <xdr:col>2</xdr:col>
      <xdr:colOff>1009650</xdr:colOff>
      <xdr:row>321</xdr:row>
      <xdr:rowOff>228600</xdr:rowOff>
    </xdr:to>
    <xdr:pic>
      <xdr:nvPicPr>
        <xdr:cNvPr id="4106" name="Picture 2" descr="Advantage Logo 2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104660700"/>
          <a:ext cx="1381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367</xdr:row>
      <xdr:rowOff>228600</xdr:rowOff>
    </xdr:from>
    <xdr:to>
      <xdr:col>2</xdr:col>
      <xdr:colOff>1009650</xdr:colOff>
      <xdr:row>370</xdr:row>
      <xdr:rowOff>228600</xdr:rowOff>
    </xdr:to>
    <xdr:pic>
      <xdr:nvPicPr>
        <xdr:cNvPr id="4107" name="Picture 2" descr="Advantage Logo 2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116671725"/>
          <a:ext cx="1381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416</xdr:row>
      <xdr:rowOff>228600</xdr:rowOff>
    </xdr:from>
    <xdr:to>
      <xdr:col>2</xdr:col>
      <xdr:colOff>1009650</xdr:colOff>
      <xdr:row>419</xdr:row>
      <xdr:rowOff>228600</xdr:rowOff>
    </xdr:to>
    <xdr:pic>
      <xdr:nvPicPr>
        <xdr:cNvPr id="4108" name="Picture 2" descr="Advantage Logo 2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128682750"/>
          <a:ext cx="1381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465</xdr:row>
      <xdr:rowOff>228600</xdr:rowOff>
    </xdr:from>
    <xdr:to>
      <xdr:col>2</xdr:col>
      <xdr:colOff>1009650</xdr:colOff>
      <xdr:row>468</xdr:row>
      <xdr:rowOff>228600</xdr:rowOff>
    </xdr:to>
    <xdr:pic>
      <xdr:nvPicPr>
        <xdr:cNvPr id="4109" name="Picture 2" descr="Advantage Logo 2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140636625"/>
          <a:ext cx="13811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514</xdr:row>
      <xdr:rowOff>228600</xdr:rowOff>
    </xdr:from>
    <xdr:to>
      <xdr:col>2</xdr:col>
      <xdr:colOff>1009650</xdr:colOff>
      <xdr:row>517</xdr:row>
      <xdr:rowOff>228600</xdr:rowOff>
    </xdr:to>
    <xdr:pic>
      <xdr:nvPicPr>
        <xdr:cNvPr id="4110" name="Picture 2" descr="Advantage Logo 2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152333325"/>
          <a:ext cx="1381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563</xdr:row>
      <xdr:rowOff>228600</xdr:rowOff>
    </xdr:from>
    <xdr:to>
      <xdr:col>2</xdr:col>
      <xdr:colOff>1009650</xdr:colOff>
      <xdr:row>566</xdr:row>
      <xdr:rowOff>228600</xdr:rowOff>
    </xdr:to>
    <xdr:pic>
      <xdr:nvPicPr>
        <xdr:cNvPr id="4111" name="Picture 2" descr="Advantage Logo 2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164344350"/>
          <a:ext cx="1381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781050</xdr:colOff>
      <xdr:row>612</xdr:row>
      <xdr:rowOff>228600</xdr:rowOff>
    </xdr:from>
    <xdr:to>
      <xdr:col>2</xdr:col>
      <xdr:colOff>1009650</xdr:colOff>
      <xdr:row>615</xdr:row>
      <xdr:rowOff>228600</xdr:rowOff>
    </xdr:to>
    <xdr:pic>
      <xdr:nvPicPr>
        <xdr:cNvPr id="4112" name="Picture 2" descr="Advantage Logo 2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176355375"/>
          <a:ext cx="1381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0</xdr:row>
      <xdr:rowOff>47625</xdr:rowOff>
    </xdr:from>
    <xdr:to>
      <xdr:col>6</xdr:col>
      <xdr:colOff>848429</xdr:colOff>
      <xdr:row>6</xdr:row>
      <xdr:rowOff>46997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3C7222-78DA-4DF0-8550-A8D7A78E2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47625"/>
          <a:ext cx="3724979" cy="15424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104</xdr:row>
      <xdr:rowOff>228600</xdr:rowOff>
    </xdr:from>
    <xdr:to>
      <xdr:col>1</xdr:col>
      <xdr:colOff>1009650</xdr:colOff>
      <xdr:row>107</xdr:row>
      <xdr:rowOff>228600</xdr:rowOff>
    </xdr:to>
    <xdr:pic>
      <xdr:nvPicPr>
        <xdr:cNvPr id="5122" name="Picture 2" descr="Advantage Logo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33118425"/>
          <a:ext cx="14859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781050</xdr:colOff>
      <xdr:row>151</xdr:row>
      <xdr:rowOff>228600</xdr:rowOff>
    </xdr:from>
    <xdr:to>
      <xdr:col>1</xdr:col>
      <xdr:colOff>1009650</xdr:colOff>
      <xdr:row>154</xdr:row>
      <xdr:rowOff>228600</xdr:rowOff>
    </xdr:to>
    <xdr:pic>
      <xdr:nvPicPr>
        <xdr:cNvPr id="5123" name="Picture 2" descr="Advantage Logo 2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45281850"/>
          <a:ext cx="14859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0</xdr:row>
      <xdr:rowOff>95250</xdr:rowOff>
    </xdr:from>
    <xdr:to>
      <xdr:col>6</xdr:col>
      <xdr:colOff>389749</xdr:colOff>
      <xdr:row>6</xdr:row>
      <xdr:rowOff>80017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9E296A-AEBF-4D4C-A252-CE56F6AA1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9418" y="95250"/>
          <a:ext cx="3724979" cy="15424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1035843</xdr:colOff>
      <xdr:row>0</xdr:row>
      <xdr:rowOff>47626</xdr:rowOff>
    </xdr:from>
    <xdr:to>
      <xdr:col>6</xdr:col>
      <xdr:colOff>724603</xdr:colOff>
      <xdr:row>6</xdr:row>
      <xdr:rowOff>18423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6D8CB-36AC-4D03-8F5D-F3359382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499" y="47626"/>
          <a:ext cx="3724979" cy="1542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Q72"/>
  <sheetViews>
    <sheetView view="pageLayout" topLeftCell="A34" zoomScale="70" zoomScaleNormal="100" zoomScalePageLayoutView="70" workbookViewId="0">
      <selection activeCell="I49" sqref="I49:I55"/>
    </sheetView>
  </sheetViews>
  <sheetFormatPr defaultColWidth="9.1796875" defaultRowHeight="14" x14ac:dyDescent="0.3"/>
  <cols>
    <col min="1" max="1" width="11.54296875" style="15" customWidth="1"/>
    <col min="2" max="6" width="9.1796875" style="15"/>
    <col min="7" max="7" width="12" style="15" customWidth="1"/>
    <col min="8" max="8" width="10.1796875" style="15" customWidth="1"/>
    <col min="9" max="9" width="23.26953125" style="15" customWidth="1"/>
    <col min="10" max="10" width="11" style="15" customWidth="1"/>
    <col min="11" max="11" width="9.1796875" style="15"/>
    <col min="12" max="12" width="9.453125" style="95" customWidth="1"/>
    <col min="13" max="14" width="9.1796875" style="95"/>
    <col min="15" max="16384" width="9.1796875" style="15"/>
  </cols>
  <sheetData>
    <row r="6" spans="1:17" ht="20.25" customHeight="1" x14ac:dyDescent="0.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7" ht="20.25" customHeight="1" x14ac:dyDescent="0.3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7" ht="20.25" customHeight="1" x14ac:dyDescent="0.4">
      <c r="A8" s="89"/>
      <c r="B8" s="89"/>
      <c r="C8" s="90"/>
      <c r="D8" s="90"/>
      <c r="E8" s="90"/>
      <c r="F8" s="90"/>
      <c r="G8" s="89"/>
      <c r="H8" s="89"/>
      <c r="I8" s="89"/>
      <c r="J8" s="89"/>
      <c r="K8" s="89"/>
      <c r="L8" s="89"/>
      <c r="M8" s="89"/>
      <c r="N8" s="89"/>
      <c r="O8" s="89"/>
    </row>
    <row r="9" spans="1:17" ht="20.25" customHeight="1" x14ac:dyDescent="0.3">
      <c r="A9" s="89" t="s">
        <v>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ht="20.25" customHeight="1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1:17" ht="20.25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17" ht="20.25" customHeight="1" x14ac:dyDescent="0.5">
      <c r="A12" s="472" t="s">
        <v>1369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</row>
    <row r="13" spans="1:17" ht="20.25" customHeight="1" x14ac:dyDescent="0.4">
      <c r="A13" s="473" t="s">
        <v>3</v>
      </c>
      <c r="B13" s="473"/>
      <c r="C13" s="473"/>
      <c r="D13" s="473"/>
      <c r="E13" s="473"/>
      <c r="F13" s="473"/>
      <c r="G13" s="473"/>
      <c r="H13" s="473"/>
      <c r="I13" s="89"/>
      <c r="J13" s="91"/>
      <c r="K13" s="92"/>
      <c r="L13" s="89"/>
      <c r="M13" s="89"/>
      <c r="N13" s="89"/>
      <c r="O13" s="89"/>
    </row>
    <row r="14" spans="1:17" ht="20.25" customHeight="1" x14ac:dyDescent="0.35">
      <c r="A14" s="89"/>
      <c r="B14" s="93"/>
      <c r="C14" s="93"/>
      <c r="D14" s="89"/>
      <c r="E14" s="91" t="s">
        <v>5</v>
      </c>
      <c r="F14" s="91"/>
      <c r="G14" s="478"/>
      <c r="H14" s="478"/>
      <c r="I14" s="93"/>
      <c r="J14" s="93"/>
      <c r="K14" s="89"/>
      <c r="L14" s="89"/>
      <c r="M14" s="89"/>
      <c r="N14" s="89"/>
      <c r="O14" s="89"/>
    </row>
    <row r="15" spans="1:17" ht="20.25" customHeight="1" x14ac:dyDescent="0.3">
      <c r="L15" s="15"/>
      <c r="M15" s="15"/>
      <c r="N15" s="15"/>
    </row>
    <row r="16" spans="1:17" ht="21.65" customHeight="1" x14ac:dyDescent="0.3">
      <c r="B16" s="477" t="s">
        <v>11</v>
      </c>
      <c r="C16" s="477"/>
      <c r="E16" s="477" t="s">
        <v>12</v>
      </c>
      <c r="F16" s="477"/>
      <c r="G16" s="477"/>
      <c r="H16" s="129"/>
      <c r="J16" s="130"/>
      <c r="K16" s="477" t="s">
        <v>13</v>
      </c>
      <c r="L16" s="477"/>
      <c r="M16" s="477"/>
      <c r="N16" s="94"/>
      <c r="O16" s="477" t="s">
        <v>1123</v>
      </c>
      <c r="P16" s="477"/>
      <c r="Q16" s="477"/>
    </row>
    <row r="17" spans="2:17" ht="21.65" customHeight="1" x14ac:dyDescent="0.3"/>
    <row r="18" spans="2:17" ht="21.65" customHeight="1" x14ac:dyDescent="0.3">
      <c r="B18" s="481" t="s">
        <v>1371</v>
      </c>
      <c r="C18" s="481"/>
      <c r="D18" s="95"/>
      <c r="E18" s="482" t="s">
        <v>1370</v>
      </c>
      <c r="F18" s="482"/>
      <c r="G18" s="482"/>
      <c r="H18" s="95"/>
      <c r="I18" s="95"/>
      <c r="J18" s="95"/>
      <c r="K18" s="482">
        <v>3</v>
      </c>
      <c r="L18" s="482"/>
      <c r="M18" s="482"/>
      <c r="O18" s="468">
        <v>44664</v>
      </c>
      <c r="P18" s="469"/>
      <c r="Q18" s="469"/>
    </row>
    <row r="19" spans="2:17" ht="21.65" customHeight="1" x14ac:dyDescent="0.3">
      <c r="B19" s="481"/>
      <c r="C19" s="481"/>
      <c r="D19" s="95"/>
      <c r="E19" s="482"/>
      <c r="F19" s="482"/>
      <c r="G19" s="482"/>
      <c r="H19" s="95"/>
      <c r="I19" s="95"/>
      <c r="J19" s="95"/>
      <c r="K19" s="482"/>
      <c r="L19" s="482"/>
      <c r="M19" s="482"/>
      <c r="O19" s="469"/>
      <c r="P19" s="469"/>
      <c r="Q19" s="469"/>
    </row>
    <row r="20" spans="2:17" ht="21.65" customHeight="1" x14ac:dyDescent="0.3"/>
    <row r="21" spans="2:17" ht="21.65" customHeight="1" x14ac:dyDescent="0.3">
      <c r="B21" s="469" t="s">
        <v>15</v>
      </c>
      <c r="C21" s="469"/>
      <c r="D21" s="95"/>
      <c r="E21" s="470" t="s">
        <v>19</v>
      </c>
      <c r="F21" s="470"/>
      <c r="G21" s="470"/>
      <c r="H21" s="95"/>
      <c r="I21" s="95"/>
      <c r="J21" s="42"/>
      <c r="K21" s="466">
        <v>14</v>
      </c>
      <c r="L21" s="466"/>
      <c r="M21" s="466"/>
      <c r="N21" s="42"/>
      <c r="O21" s="468">
        <v>44664</v>
      </c>
      <c r="P21" s="469"/>
      <c r="Q21" s="469"/>
    </row>
    <row r="22" spans="2:17" ht="21.65" customHeight="1" x14ac:dyDescent="0.3">
      <c r="B22" s="469"/>
      <c r="C22" s="469"/>
      <c r="D22" s="42"/>
      <c r="E22" s="470"/>
      <c r="F22" s="470"/>
      <c r="G22" s="470"/>
      <c r="H22" s="95"/>
      <c r="I22" s="95"/>
      <c r="J22" s="42"/>
      <c r="K22" s="466"/>
      <c r="L22" s="466"/>
      <c r="M22" s="466"/>
      <c r="N22" s="42"/>
      <c r="O22" s="469"/>
      <c r="P22" s="469"/>
      <c r="Q22" s="469"/>
    </row>
    <row r="23" spans="2:17" ht="21.65" customHeight="1" x14ac:dyDescent="0.3">
      <c r="I23" s="95"/>
      <c r="J23" s="95"/>
    </row>
    <row r="24" spans="2:17" ht="21.65" customHeight="1" x14ac:dyDescent="0.3">
      <c r="I24" s="95"/>
      <c r="J24" s="95"/>
    </row>
    <row r="25" spans="2:17" ht="21.65" customHeight="1" x14ac:dyDescent="0.3">
      <c r="B25" s="469" t="s">
        <v>16</v>
      </c>
      <c r="C25" s="469"/>
      <c r="D25" s="95"/>
      <c r="E25" s="470" t="s">
        <v>22</v>
      </c>
      <c r="F25" s="470"/>
      <c r="G25" s="470"/>
      <c r="H25" s="95"/>
      <c r="I25" s="95"/>
      <c r="J25" s="42"/>
      <c r="K25" s="466">
        <v>2</v>
      </c>
      <c r="L25" s="466"/>
      <c r="M25" s="466"/>
      <c r="N25" s="42"/>
      <c r="O25" s="468">
        <v>44664</v>
      </c>
      <c r="P25" s="469"/>
      <c r="Q25" s="469"/>
    </row>
    <row r="26" spans="2:17" ht="21.65" customHeight="1" x14ac:dyDescent="0.3">
      <c r="B26" s="469"/>
      <c r="C26" s="469"/>
      <c r="D26" s="42"/>
      <c r="E26" s="470"/>
      <c r="F26" s="470"/>
      <c r="G26" s="470"/>
      <c r="H26" s="95"/>
      <c r="I26" s="95"/>
      <c r="J26" s="42"/>
      <c r="K26" s="466"/>
      <c r="L26" s="466"/>
      <c r="M26" s="466"/>
      <c r="N26" s="42"/>
      <c r="O26" s="469"/>
      <c r="P26" s="469"/>
      <c r="Q26" s="469"/>
    </row>
    <row r="27" spans="2:17" ht="21.65" customHeight="1" x14ac:dyDescent="0.4">
      <c r="B27" s="96"/>
      <c r="C27" s="96"/>
      <c r="E27" s="89"/>
      <c r="F27" s="89"/>
      <c r="G27" s="89"/>
    </row>
    <row r="28" spans="2:17" ht="21.65" customHeight="1" x14ac:dyDescent="0.4">
      <c r="B28" s="96"/>
      <c r="C28" s="96"/>
      <c r="E28" s="89"/>
      <c r="F28" s="89"/>
      <c r="G28" s="89"/>
    </row>
    <row r="29" spans="2:17" ht="21.65" customHeight="1" x14ac:dyDescent="0.3">
      <c r="B29" s="469" t="s">
        <v>17</v>
      </c>
      <c r="C29" s="469"/>
      <c r="D29" s="95"/>
      <c r="E29" s="479" t="s">
        <v>21</v>
      </c>
      <c r="F29" s="479"/>
      <c r="G29" s="479"/>
      <c r="H29" s="95"/>
      <c r="I29" s="95"/>
      <c r="J29" s="42"/>
      <c r="K29" s="466">
        <v>3</v>
      </c>
      <c r="L29" s="466"/>
      <c r="M29" s="466"/>
      <c r="N29" s="42"/>
      <c r="O29" s="468">
        <v>44664</v>
      </c>
      <c r="P29" s="469"/>
      <c r="Q29" s="469"/>
    </row>
    <row r="30" spans="2:17" ht="21.65" customHeight="1" x14ac:dyDescent="0.3">
      <c r="B30" s="469"/>
      <c r="C30" s="469"/>
      <c r="D30" s="42"/>
      <c r="E30" s="479"/>
      <c r="F30" s="479"/>
      <c r="G30" s="479"/>
      <c r="H30" s="95"/>
      <c r="I30" s="95"/>
      <c r="J30" s="42"/>
      <c r="K30" s="466"/>
      <c r="L30" s="466"/>
      <c r="M30" s="466"/>
      <c r="N30" s="42"/>
      <c r="O30" s="469"/>
      <c r="P30" s="469"/>
      <c r="Q30" s="469"/>
    </row>
    <row r="31" spans="2:17" ht="21.65" customHeight="1" x14ac:dyDescent="0.4">
      <c r="B31" s="96"/>
      <c r="C31" s="96"/>
      <c r="E31" s="89"/>
      <c r="F31" s="89"/>
      <c r="G31" s="89"/>
    </row>
    <row r="32" spans="2:17" ht="21.65" customHeight="1" x14ac:dyDescent="0.4">
      <c r="B32" s="96"/>
      <c r="C32" s="96"/>
      <c r="E32" s="89"/>
      <c r="F32" s="89"/>
      <c r="G32" s="89"/>
    </row>
    <row r="33" spans="2:17" ht="21.65" customHeight="1" x14ac:dyDescent="0.3">
      <c r="B33" s="469" t="s">
        <v>18</v>
      </c>
      <c r="C33" s="469"/>
      <c r="D33" s="42"/>
      <c r="E33" s="470" t="s">
        <v>20</v>
      </c>
      <c r="F33" s="470"/>
      <c r="G33" s="470"/>
      <c r="H33" s="95"/>
      <c r="I33" s="95"/>
      <c r="J33" s="42"/>
      <c r="K33" s="466">
        <v>1</v>
      </c>
      <c r="L33" s="466"/>
      <c r="M33" s="466"/>
      <c r="N33" s="42"/>
      <c r="O33" s="468">
        <v>44664</v>
      </c>
      <c r="P33" s="469"/>
      <c r="Q33" s="469"/>
    </row>
    <row r="34" spans="2:17" ht="21.65" customHeight="1" x14ac:dyDescent="0.3">
      <c r="B34" s="469"/>
      <c r="C34" s="469"/>
      <c r="D34" s="42"/>
      <c r="E34" s="470"/>
      <c r="F34" s="470"/>
      <c r="G34" s="470"/>
      <c r="H34" s="95"/>
      <c r="I34" s="95"/>
      <c r="J34" s="42"/>
      <c r="K34" s="466"/>
      <c r="L34" s="466"/>
      <c r="M34" s="466"/>
      <c r="N34" s="42"/>
      <c r="O34" s="469"/>
      <c r="P34" s="469"/>
      <c r="Q34" s="469"/>
    </row>
    <row r="35" spans="2:17" ht="21.65" customHeight="1" x14ac:dyDescent="0.3"/>
    <row r="36" spans="2:17" ht="21.65" customHeight="1" x14ac:dyDescent="0.3"/>
    <row r="37" spans="2:17" ht="21.65" customHeight="1" x14ac:dyDescent="0.3"/>
    <row r="38" spans="2:17" ht="21.65" customHeight="1" x14ac:dyDescent="0.3"/>
    <row r="39" spans="2:17" ht="21.65" customHeight="1" x14ac:dyDescent="0.3"/>
    <row r="40" spans="2:17" ht="21.65" customHeight="1" x14ac:dyDescent="0.3"/>
    <row r="41" spans="2:17" ht="21.65" customHeight="1" x14ac:dyDescent="0.3"/>
    <row r="42" spans="2:17" ht="21.65" customHeight="1" x14ac:dyDescent="0.3"/>
    <row r="43" spans="2:17" ht="21.65" customHeight="1" x14ac:dyDescent="0.3"/>
    <row r="44" spans="2:17" ht="21.65" customHeight="1" x14ac:dyDescent="0.3"/>
    <row r="45" spans="2:17" ht="21.65" customHeight="1" x14ac:dyDescent="0.3"/>
    <row r="46" spans="2:17" ht="24.65" customHeight="1" x14ac:dyDescent="0.3"/>
    <row r="47" spans="2:17" ht="24.65" customHeight="1" x14ac:dyDescent="0.3"/>
    <row r="48" spans="2:17" ht="24.65" customHeight="1" x14ac:dyDescent="0.3">
      <c r="I48" s="233" t="s">
        <v>1368</v>
      </c>
    </row>
    <row r="49" spans="1:17" ht="24.65" customHeight="1" x14ac:dyDescent="0.3">
      <c r="I49" s="480">
        <v>78</v>
      </c>
    </row>
    <row r="50" spans="1:17" ht="24.65" customHeight="1" x14ac:dyDescent="0.3">
      <c r="I50" s="480"/>
    </row>
    <row r="51" spans="1:17" ht="24.65" customHeight="1" x14ac:dyDescent="0.3">
      <c r="I51" s="480"/>
    </row>
    <row r="52" spans="1:17" ht="24.65" customHeight="1" x14ac:dyDescent="0.3">
      <c r="I52" s="480"/>
    </row>
    <row r="53" spans="1:17" x14ac:dyDescent="0.3">
      <c r="I53" s="480"/>
    </row>
    <row r="54" spans="1:17" x14ac:dyDescent="0.3">
      <c r="I54" s="480"/>
    </row>
    <row r="55" spans="1:17" ht="25" x14ac:dyDescent="0.5">
      <c r="A55" s="96"/>
      <c r="B55" s="132"/>
      <c r="C55" s="17"/>
      <c r="D55" s="17"/>
      <c r="E55" s="17"/>
      <c r="F55" s="17"/>
      <c r="G55" s="17"/>
      <c r="H55" s="17"/>
      <c r="I55" s="480"/>
      <c r="J55" s="17"/>
      <c r="K55" s="17"/>
      <c r="L55" s="17"/>
      <c r="M55" s="17"/>
      <c r="N55" s="17"/>
      <c r="O55" s="17"/>
      <c r="P55" s="17"/>
      <c r="Q55" s="17"/>
    </row>
    <row r="56" spans="1:17" x14ac:dyDescent="0.3">
      <c r="A56" s="475"/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</row>
    <row r="58" spans="1:17" ht="24.65" customHeight="1" x14ac:dyDescent="0.3"/>
    <row r="59" spans="1:17" ht="20.5" thickBot="1" x14ac:dyDescent="0.45">
      <c r="A59" s="476" t="s">
        <v>1310</v>
      </c>
      <c r="B59" s="476"/>
      <c r="C59" s="240"/>
      <c r="D59" s="240"/>
      <c r="E59" s="240"/>
      <c r="F59" s="240"/>
      <c r="G59" s="240"/>
      <c r="H59" s="241"/>
      <c r="J59" s="96" t="s">
        <v>14</v>
      </c>
      <c r="K59" s="474">
        <v>45002</v>
      </c>
      <c r="L59" s="474"/>
      <c r="M59" s="474"/>
    </row>
    <row r="60" spans="1:17" ht="15" customHeight="1" thickTop="1" x14ac:dyDescent="0.4">
      <c r="I60" s="13"/>
      <c r="J60" s="13"/>
      <c r="K60" s="13"/>
    </row>
    <row r="61" spans="1:17" ht="23" x14ac:dyDescent="0.5">
      <c r="C61" s="471" t="s">
        <v>1111</v>
      </c>
      <c r="D61" s="471"/>
      <c r="E61" s="471"/>
      <c r="F61" s="471"/>
      <c r="G61" s="471"/>
      <c r="H61" s="471"/>
    </row>
    <row r="62" spans="1:17" ht="20.25" customHeight="1" x14ac:dyDescent="0.3">
      <c r="H62" s="467"/>
      <c r="I62" s="467"/>
      <c r="J62" s="467"/>
      <c r="K62" s="467"/>
      <c r="L62" s="97"/>
      <c r="M62" s="97"/>
      <c r="N62" s="97"/>
    </row>
    <row r="63" spans="1:17" ht="20.25" customHeight="1" x14ac:dyDescent="0.3">
      <c r="C63" s="466"/>
      <c r="D63" s="466"/>
      <c r="E63" s="466"/>
      <c r="F63" s="466"/>
      <c r="I63" s="466"/>
      <c r="J63" s="466"/>
      <c r="K63" s="49"/>
      <c r="L63" s="49"/>
    </row>
    <row r="64" spans="1:17" ht="20" x14ac:dyDescent="0.4">
      <c r="D64" s="31"/>
      <c r="K64" s="98"/>
    </row>
    <row r="68" ht="24.65" customHeight="1" x14ac:dyDescent="0.3"/>
    <row r="69" ht="24.65" customHeight="1" x14ac:dyDescent="0.3"/>
    <row r="70" ht="24.65" customHeight="1" x14ac:dyDescent="0.3"/>
    <row r="71" ht="24.65" customHeight="1" x14ac:dyDescent="0.3"/>
    <row r="72" ht="24.65" customHeight="1" x14ac:dyDescent="0.3"/>
  </sheetData>
  <customSheetViews>
    <customSheetView guid="{832D0656-D3F0-4192-9366-641BCBFF66FE}" scale="60" showPageBreaks="1" printArea="1" view="pageBreakPreview" topLeftCell="A4">
      <selection activeCell="U11" sqref="U11"/>
      <pageMargins left="0.7" right="0.7" top="0.75" bottom="0.75" header="0.3" footer="0.3"/>
      <pageSetup scale="65" orientation="portrait" r:id="rId1"/>
    </customSheetView>
  </customSheetViews>
  <mergeCells count="35">
    <mergeCell ref="A12:Q12"/>
    <mergeCell ref="A13:H13"/>
    <mergeCell ref="K59:M59"/>
    <mergeCell ref="A56:Q56"/>
    <mergeCell ref="A59:B59"/>
    <mergeCell ref="B16:C16"/>
    <mergeCell ref="G14:H14"/>
    <mergeCell ref="O16:Q16"/>
    <mergeCell ref="E29:G30"/>
    <mergeCell ref="K16:M16"/>
    <mergeCell ref="E16:G16"/>
    <mergeCell ref="I49:I55"/>
    <mergeCell ref="B18:C19"/>
    <mergeCell ref="E18:G19"/>
    <mergeCell ref="K18:M19"/>
    <mergeCell ref="O18:Q19"/>
    <mergeCell ref="C63:F63"/>
    <mergeCell ref="E33:G34"/>
    <mergeCell ref="B21:C22"/>
    <mergeCell ref="E21:G22"/>
    <mergeCell ref="B29:C30"/>
    <mergeCell ref="B33:C34"/>
    <mergeCell ref="B25:C26"/>
    <mergeCell ref="E25:G26"/>
    <mergeCell ref="C61:H61"/>
    <mergeCell ref="I63:J63"/>
    <mergeCell ref="H62:K62"/>
    <mergeCell ref="O21:Q22"/>
    <mergeCell ref="O25:Q26"/>
    <mergeCell ref="O29:Q30"/>
    <mergeCell ref="O33:Q34"/>
    <mergeCell ref="K21:M22"/>
    <mergeCell ref="K25:M26"/>
    <mergeCell ref="K29:M30"/>
    <mergeCell ref="K33:M34"/>
  </mergeCells>
  <phoneticPr fontId="1" type="noConversion"/>
  <pageMargins left="0.7" right="0.7" top="0.75" bottom="0.75" header="0.55000000000000004" footer="0.55000000000000004"/>
  <pageSetup scale="51" orientation="portrait" draft="1" r:id="rId2"/>
  <headerFooter>
    <oddHeader>&amp;C&amp;G
&amp;"+,Bold"&amp;16Capability List 
FAA Approved Repair Station GQRR443L</oddHeader>
    <oddFooter>&amp;C&amp;P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1"/>
  <sheetViews>
    <sheetView view="pageBreakPreview" topLeftCell="A69" zoomScale="60" zoomScaleNormal="100" zoomScalePageLayoutView="80" workbookViewId="0">
      <selection activeCell="A93" sqref="A93"/>
    </sheetView>
  </sheetViews>
  <sheetFormatPr defaultColWidth="9.1796875" defaultRowHeight="36.75" customHeight="1" x14ac:dyDescent="0.3"/>
  <cols>
    <col min="1" max="1" width="11.7265625" style="15" customWidth="1"/>
    <col min="2" max="6" width="9.1796875" style="15"/>
    <col min="7" max="7" width="12" style="15" customWidth="1"/>
    <col min="8" max="8" width="10.1796875" style="15" customWidth="1"/>
    <col min="9" max="9" width="23.26953125" style="15" customWidth="1"/>
    <col min="10" max="10" width="37" style="15" customWidth="1"/>
    <col min="11" max="11" width="15.453125" style="15" customWidth="1"/>
    <col min="12" max="12" width="5.54296875" style="95" customWidth="1"/>
    <col min="13" max="13" width="3.1796875" style="95" customWidth="1"/>
    <col min="14" max="14" width="9.1796875" style="95"/>
    <col min="15" max="16384" width="9.1796875" style="15"/>
  </cols>
  <sheetData>
    <row r="1" spans="1:15" ht="36.75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6.75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36.75" customHeight="1" thickBot="1" x14ac:dyDescent="0.45">
      <c r="A3" s="89"/>
      <c r="B3" s="89"/>
      <c r="C3" s="90"/>
      <c r="D3" s="90"/>
      <c r="E3" s="90"/>
      <c r="G3" s="89"/>
      <c r="H3" s="89"/>
      <c r="I3" s="89"/>
      <c r="J3" s="89"/>
      <c r="K3" s="89"/>
      <c r="L3" s="89"/>
      <c r="M3" s="89"/>
      <c r="N3" s="89"/>
      <c r="O3" s="89"/>
    </row>
    <row r="4" spans="1:15" ht="36.75" customHeight="1" thickBot="1" x14ac:dyDescent="0.35">
      <c r="A4" s="128" t="s">
        <v>441</v>
      </c>
      <c r="B4" s="541" t="s">
        <v>442</v>
      </c>
      <c r="C4" s="542"/>
      <c r="D4" s="542"/>
      <c r="E4" s="542"/>
      <c r="F4" s="542"/>
      <c r="G4" s="542"/>
      <c r="H4" s="542"/>
      <c r="I4" s="542"/>
      <c r="J4" s="543"/>
      <c r="K4" s="544" t="s">
        <v>440</v>
      </c>
      <c r="L4" s="545"/>
      <c r="M4" s="94"/>
      <c r="N4" s="94"/>
    </row>
    <row r="5" spans="1:15" ht="36.75" customHeight="1" x14ac:dyDescent="0.4">
      <c r="A5" s="116" t="s">
        <v>443</v>
      </c>
      <c r="B5" s="551" t="s">
        <v>457</v>
      </c>
      <c r="C5" s="552"/>
      <c r="D5" s="552"/>
      <c r="E5" s="552"/>
      <c r="F5" s="552"/>
      <c r="G5" s="552"/>
      <c r="H5" s="552"/>
      <c r="I5" s="552"/>
      <c r="J5" s="553"/>
      <c r="K5" s="546">
        <v>40948</v>
      </c>
      <c r="L5" s="547"/>
    </row>
    <row r="6" spans="1:15" ht="22.5" customHeight="1" x14ac:dyDescent="0.4">
      <c r="A6" s="112">
        <v>1</v>
      </c>
      <c r="B6" s="548" t="s">
        <v>990</v>
      </c>
      <c r="C6" s="549"/>
      <c r="D6" s="549"/>
      <c r="E6" s="549"/>
      <c r="F6" s="549"/>
      <c r="G6" s="549"/>
      <c r="H6" s="549"/>
      <c r="I6" s="549"/>
      <c r="J6" s="550"/>
      <c r="K6" s="527">
        <v>40984</v>
      </c>
      <c r="L6" s="528"/>
    </row>
    <row r="7" spans="1:15" ht="36.75" customHeight="1" x14ac:dyDescent="0.4">
      <c r="A7" s="112">
        <v>2</v>
      </c>
      <c r="B7" s="537" t="s">
        <v>829</v>
      </c>
      <c r="C7" s="538"/>
      <c r="D7" s="538"/>
      <c r="E7" s="538"/>
      <c r="F7" s="538"/>
      <c r="G7" s="538"/>
      <c r="H7" s="538"/>
      <c r="I7" s="538"/>
      <c r="J7" s="539"/>
      <c r="K7" s="527">
        <v>41066</v>
      </c>
      <c r="L7" s="528"/>
      <c r="M7" s="100"/>
      <c r="N7" s="42"/>
    </row>
    <row r="8" spans="1:15" ht="36.75" customHeight="1" x14ac:dyDescent="0.4">
      <c r="A8" s="112">
        <v>3</v>
      </c>
      <c r="B8" s="537" t="s">
        <v>841</v>
      </c>
      <c r="C8" s="538"/>
      <c r="D8" s="538"/>
      <c r="E8" s="538"/>
      <c r="F8" s="538"/>
      <c r="G8" s="538"/>
      <c r="H8" s="538"/>
      <c r="I8" s="538"/>
      <c r="J8" s="539"/>
      <c r="K8" s="527">
        <v>41122</v>
      </c>
      <c r="L8" s="528"/>
      <c r="M8" s="100"/>
      <c r="N8" s="42"/>
    </row>
    <row r="9" spans="1:15" ht="36.75" customHeight="1" x14ac:dyDescent="0.4">
      <c r="A9" s="112">
        <v>4</v>
      </c>
      <c r="B9" s="518" t="s">
        <v>989</v>
      </c>
      <c r="C9" s="519"/>
      <c r="D9" s="519"/>
      <c r="E9" s="519"/>
      <c r="F9" s="519"/>
      <c r="G9" s="519"/>
      <c r="H9" s="519"/>
      <c r="I9" s="519"/>
      <c r="J9" s="520"/>
      <c r="K9" s="527">
        <v>41194</v>
      </c>
      <c r="L9" s="528"/>
    </row>
    <row r="10" spans="1:15" ht="36.75" customHeight="1" x14ac:dyDescent="0.4">
      <c r="A10" s="112">
        <v>5</v>
      </c>
      <c r="B10" s="537" t="s">
        <v>854</v>
      </c>
      <c r="C10" s="538"/>
      <c r="D10" s="538"/>
      <c r="E10" s="538"/>
      <c r="F10" s="538"/>
      <c r="G10" s="538"/>
      <c r="H10" s="538"/>
      <c r="I10" s="538"/>
      <c r="J10" s="539"/>
      <c r="K10" s="531">
        <v>41282</v>
      </c>
      <c r="L10" s="532"/>
    </row>
    <row r="11" spans="1:15" ht="36.75" customHeight="1" x14ac:dyDescent="0.4">
      <c r="A11" s="112">
        <v>6</v>
      </c>
      <c r="B11" s="537" t="s">
        <v>858</v>
      </c>
      <c r="C11" s="538"/>
      <c r="D11" s="538"/>
      <c r="E11" s="538"/>
      <c r="F11" s="538"/>
      <c r="G11" s="538"/>
      <c r="H11" s="538"/>
      <c r="I11" s="538"/>
      <c r="J11" s="539"/>
      <c r="K11" s="531">
        <v>41386</v>
      </c>
      <c r="L11" s="532"/>
      <c r="M11" s="100"/>
      <c r="N11" s="42"/>
    </row>
    <row r="12" spans="1:15" ht="36.75" customHeight="1" x14ac:dyDescent="0.4">
      <c r="A12" s="112">
        <v>7</v>
      </c>
      <c r="B12" s="537" t="s">
        <v>862</v>
      </c>
      <c r="C12" s="538"/>
      <c r="D12" s="538"/>
      <c r="E12" s="538"/>
      <c r="F12" s="538"/>
      <c r="G12" s="538"/>
      <c r="H12" s="538"/>
      <c r="I12" s="538"/>
      <c r="J12" s="539"/>
      <c r="K12" s="531">
        <v>41400</v>
      </c>
      <c r="L12" s="532"/>
      <c r="M12" s="100"/>
      <c r="N12" s="42"/>
    </row>
    <row r="13" spans="1:15" ht="36.75" customHeight="1" x14ac:dyDescent="0.4">
      <c r="A13" s="112">
        <v>8</v>
      </c>
      <c r="B13" s="537" t="s">
        <v>863</v>
      </c>
      <c r="C13" s="538"/>
      <c r="D13" s="538"/>
      <c r="E13" s="538"/>
      <c r="F13" s="538"/>
      <c r="G13" s="538"/>
      <c r="H13" s="538"/>
      <c r="I13" s="538"/>
      <c r="J13" s="539"/>
      <c r="K13" s="531">
        <v>41432</v>
      </c>
      <c r="L13" s="532"/>
    </row>
    <row r="14" spans="1:15" ht="36.75" customHeight="1" x14ac:dyDescent="0.4">
      <c r="A14" s="112">
        <v>9</v>
      </c>
      <c r="B14" s="537" t="s">
        <v>870</v>
      </c>
      <c r="C14" s="538"/>
      <c r="D14" s="538"/>
      <c r="E14" s="538"/>
      <c r="F14" s="538"/>
      <c r="G14" s="538"/>
      <c r="H14" s="538"/>
      <c r="I14" s="538"/>
      <c r="J14" s="539"/>
      <c r="K14" s="531">
        <v>41490</v>
      </c>
      <c r="L14" s="532"/>
    </row>
    <row r="15" spans="1:15" ht="36.75" customHeight="1" x14ac:dyDescent="0.4">
      <c r="A15" s="112">
        <v>10</v>
      </c>
      <c r="B15" s="537" t="s">
        <v>871</v>
      </c>
      <c r="C15" s="538"/>
      <c r="D15" s="538"/>
      <c r="E15" s="538"/>
      <c r="F15" s="538"/>
      <c r="G15" s="538"/>
      <c r="H15" s="538"/>
      <c r="I15" s="538"/>
      <c r="J15" s="539"/>
      <c r="K15" s="531">
        <v>41558</v>
      </c>
      <c r="L15" s="532"/>
      <c r="M15" s="100"/>
      <c r="N15" s="42"/>
    </row>
    <row r="16" spans="1:15" ht="36.75" customHeight="1" x14ac:dyDescent="0.4">
      <c r="A16" s="112">
        <v>11</v>
      </c>
      <c r="B16" s="99" t="s">
        <v>880</v>
      </c>
      <c r="C16" s="104"/>
      <c r="D16" s="103"/>
      <c r="E16" s="103"/>
      <c r="F16" s="103"/>
      <c r="G16" s="103"/>
      <c r="H16" s="104"/>
      <c r="I16" s="103"/>
      <c r="J16" s="103"/>
      <c r="K16" s="531">
        <v>41619</v>
      </c>
      <c r="L16" s="532"/>
      <c r="M16" s="100"/>
      <c r="N16" s="42"/>
    </row>
    <row r="17" spans="1:14" ht="36.75" customHeight="1" x14ac:dyDescent="0.4">
      <c r="A17" s="112">
        <v>12</v>
      </c>
      <c r="B17" s="518" t="s">
        <v>896</v>
      </c>
      <c r="C17" s="519"/>
      <c r="D17" s="519"/>
      <c r="E17" s="519"/>
      <c r="F17" s="45" t="s">
        <v>892</v>
      </c>
      <c r="G17" s="45"/>
      <c r="H17" s="45"/>
      <c r="I17" s="45"/>
      <c r="J17" s="45"/>
      <c r="K17" s="531">
        <v>41703</v>
      </c>
      <c r="L17" s="532"/>
    </row>
    <row r="18" spans="1:14" ht="36.75" customHeight="1" x14ac:dyDescent="0.4">
      <c r="A18" s="112">
        <v>13</v>
      </c>
      <c r="B18" s="99" t="s">
        <v>898</v>
      </c>
      <c r="C18" s="104"/>
      <c r="D18" s="104"/>
      <c r="E18" s="104"/>
      <c r="F18" s="104" t="s">
        <v>904</v>
      </c>
      <c r="G18" s="104"/>
      <c r="H18" s="104"/>
      <c r="I18" s="104"/>
      <c r="J18" s="104"/>
      <c r="K18" s="531">
        <v>41764</v>
      </c>
      <c r="L18" s="540"/>
    </row>
    <row r="19" spans="1:14" ht="36.75" customHeight="1" x14ac:dyDescent="0.4">
      <c r="A19" s="112">
        <v>14</v>
      </c>
      <c r="B19" s="45" t="s">
        <v>907</v>
      </c>
      <c r="C19" s="117"/>
      <c r="D19" s="118"/>
      <c r="E19" s="119"/>
      <c r="F19" s="119"/>
      <c r="G19" s="119"/>
      <c r="H19" s="45"/>
      <c r="I19" s="118"/>
      <c r="J19" s="118"/>
      <c r="K19" s="531">
        <v>41789</v>
      </c>
      <c r="L19" s="540"/>
      <c r="M19" s="100"/>
      <c r="N19" s="42"/>
    </row>
    <row r="20" spans="1:14" ht="36.75" customHeight="1" x14ac:dyDescent="0.4">
      <c r="A20" s="112">
        <v>15</v>
      </c>
      <c r="B20" s="99" t="s">
        <v>907</v>
      </c>
      <c r="C20" s="101"/>
      <c r="D20" s="102"/>
      <c r="E20" s="103"/>
      <c r="F20" s="103"/>
      <c r="G20" s="103"/>
      <c r="H20" s="104"/>
      <c r="I20" s="102"/>
      <c r="J20" s="105"/>
      <c r="K20" s="531">
        <v>41792</v>
      </c>
      <c r="L20" s="532"/>
      <c r="M20" s="100"/>
      <c r="N20" s="42"/>
    </row>
    <row r="21" spans="1:14" ht="36.75" customHeight="1" x14ac:dyDescent="0.4">
      <c r="A21" s="112">
        <v>16</v>
      </c>
      <c r="B21" s="45" t="s">
        <v>910</v>
      </c>
      <c r="C21" s="45"/>
      <c r="D21" s="45"/>
      <c r="E21" s="45"/>
      <c r="F21" s="45"/>
      <c r="G21" s="45"/>
      <c r="H21" s="45" t="s">
        <v>914</v>
      </c>
      <c r="I21" s="45"/>
      <c r="J21" s="45"/>
      <c r="K21" s="531">
        <v>41803</v>
      </c>
      <c r="L21" s="532"/>
    </row>
    <row r="22" spans="1:14" ht="36.75" customHeight="1" x14ac:dyDescent="0.4">
      <c r="A22" s="112">
        <v>17</v>
      </c>
      <c r="B22" s="99" t="s">
        <v>920</v>
      </c>
      <c r="C22" s="104"/>
      <c r="D22" s="104"/>
      <c r="E22" s="104"/>
      <c r="F22" s="104"/>
      <c r="G22" s="104"/>
      <c r="H22" s="104"/>
      <c r="I22" s="104"/>
      <c r="J22" s="104"/>
      <c r="K22" s="531">
        <v>41807</v>
      </c>
      <c r="L22" s="532"/>
    </row>
    <row r="23" spans="1:14" ht="36.75" customHeight="1" x14ac:dyDescent="0.4">
      <c r="A23" s="112">
        <v>18</v>
      </c>
      <c r="B23" s="99" t="s">
        <v>924</v>
      </c>
      <c r="C23" s="104"/>
      <c r="D23" s="104"/>
      <c r="E23" s="104"/>
      <c r="F23" s="45"/>
      <c r="G23" s="45"/>
      <c r="H23" s="45"/>
      <c r="I23" s="45"/>
      <c r="J23" s="45"/>
      <c r="K23" s="531">
        <v>41829</v>
      </c>
      <c r="L23" s="532"/>
    </row>
    <row r="24" spans="1:14" ht="36.75" customHeight="1" x14ac:dyDescent="0.4">
      <c r="A24" s="112">
        <v>19</v>
      </c>
      <c r="B24" s="45" t="s">
        <v>924</v>
      </c>
      <c r="C24" s="106"/>
      <c r="D24" s="106"/>
      <c r="E24" s="106"/>
      <c r="F24" s="104"/>
      <c r="G24" s="104"/>
      <c r="H24" s="104"/>
      <c r="I24" s="104"/>
      <c r="J24" s="104"/>
      <c r="K24" s="531">
        <v>41835</v>
      </c>
      <c r="L24" s="532"/>
    </row>
    <row r="25" spans="1:14" ht="36.75" customHeight="1" x14ac:dyDescent="0.4">
      <c r="A25" s="112">
        <v>20</v>
      </c>
      <c r="B25" s="99" t="s">
        <v>929</v>
      </c>
      <c r="C25" s="104"/>
      <c r="D25" s="104"/>
      <c r="E25" s="104"/>
      <c r="F25" s="45"/>
      <c r="G25" s="45"/>
      <c r="H25" s="45"/>
      <c r="I25" s="45"/>
      <c r="J25" s="45"/>
      <c r="K25" s="531">
        <v>41859</v>
      </c>
      <c r="L25" s="532"/>
    </row>
    <row r="26" spans="1:14" ht="36.75" customHeight="1" x14ac:dyDescent="0.4">
      <c r="A26" s="112">
        <v>21</v>
      </c>
      <c r="B26" s="99" t="s">
        <v>924</v>
      </c>
      <c r="C26" s="104"/>
      <c r="D26" s="104"/>
      <c r="E26" s="104"/>
      <c r="F26" s="104"/>
      <c r="G26" s="104"/>
      <c r="H26" s="104"/>
      <c r="I26" s="104"/>
      <c r="J26" s="104"/>
      <c r="K26" s="527">
        <v>41873</v>
      </c>
      <c r="L26" s="528"/>
    </row>
    <row r="27" spans="1:14" ht="36.75" customHeight="1" x14ac:dyDescent="0.4">
      <c r="A27" s="112">
        <v>22</v>
      </c>
      <c r="B27" s="99" t="s">
        <v>931</v>
      </c>
      <c r="C27" s="104"/>
      <c r="D27" s="104"/>
      <c r="E27" s="104"/>
      <c r="F27" s="45"/>
      <c r="G27" s="45"/>
      <c r="H27" s="45"/>
      <c r="I27" s="45"/>
      <c r="J27" s="45"/>
      <c r="K27" s="527">
        <v>41918</v>
      </c>
      <c r="L27" s="528"/>
    </row>
    <row r="28" spans="1:14" ht="36.75" customHeight="1" x14ac:dyDescent="0.4">
      <c r="A28" s="112">
        <v>23</v>
      </c>
      <c r="B28" s="99" t="s">
        <v>924</v>
      </c>
      <c r="C28" s="104"/>
      <c r="D28" s="104"/>
      <c r="E28" s="104"/>
      <c r="F28" s="104"/>
      <c r="G28" s="104"/>
      <c r="H28" s="104"/>
      <c r="I28" s="104"/>
      <c r="J28" s="104"/>
      <c r="K28" s="527">
        <v>41926</v>
      </c>
      <c r="L28" s="528"/>
    </row>
    <row r="29" spans="1:14" ht="36.75" customHeight="1" x14ac:dyDescent="0.4">
      <c r="A29" s="112">
        <v>24</v>
      </c>
      <c r="B29" s="99" t="s">
        <v>924</v>
      </c>
      <c r="C29" s="104"/>
      <c r="D29" s="104"/>
      <c r="E29" s="104"/>
      <c r="F29" s="45"/>
      <c r="G29" s="45"/>
      <c r="H29" s="45"/>
      <c r="I29" s="45"/>
      <c r="J29" s="45"/>
      <c r="K29" s="527">
        <v>41928</v>
      </c>
      <c r="L29" s="528"/>
    </row>
    <row r="30" spans="1:14" ht="36.75" customHeight="1" x14ac:dyDescent="0.4">
      <c r="A30" s="112">
        <v>25</v>
      </c>
      <c r="B30" s="99" t="s">
        <v>924</v>
      </c>
      <c r="C30" s="104"/>
      <c r="D30" s="104"/>
      <c r="E30" s="104"/>
      <c r="F30" s="104"/>
      <c r="G30" s="104"/>
      <c r="H30" s="104"/>
      <c r="I30" s="104"/>
      <c r="J30" s="104"/>
      <c r="K30" s="527">
        <v>41974</v>
      </c>
      <c r="L30" s="528"/>
    </row>
    <row r="31" spans="1:14" ht="36.75" customHeight="1" x14ac:dyDescent="0.4">
      <c r="A31" s="112">
        <v>26</v>
      </c>
      <c r="B31" s="99" t="s">
        <v>983</v>
      </c>
      <c r="C31" s="104"/>
      <c r="D31" s="104"/>
      <c r="E31" s="104"/>
      <c r="F31" s="104"/>
      <c r="G31" s="104"/>
      <c r="H31" s="104"/>
      <c r="I31" s="104"/>
      <c r="J31" s="107"/>
      <c r="K31" s="527">
        <v>42010</v>
      </c>
      <c r="L31" s="528"/>
    </row>
    <row r="32" spans="1:14" ht="36.75" customHeight="1" x14ac:dyDescent="0.4">
      <c r="A32" s="112">
        <v>27</v>
      </c>
      <c r="B32" s="99" t="s">
        <v>982</v>
      </c>
      <c r="C32" s="104"/>
      <c r="D32" s="104"/>
      <c r="E32" s="104"/>
      <c r="F32" s="104"/>
      <c r="G32" s="104"/>
      <c r="H32" s="104"/>
      <c r="I32" s="104"/>
      <c r="J32" s="107"/>
      <c r="K32" s="527">
        <v>42017</v>
      </c>
      <c r="L32" s="528"/>
    </row>
    <row r="33" spans="1:12" ht="36.75" customHeight="1" x14ac:dyDescent="0.4">
      <c r="A33" s="112">
        <v>28</v>
      </c>
      <c r="B33" s="99" t="s">
        <v>984</v>
      </c>
      <c r="C33" s="104"/>
      <c r="D33" s="104"/>
      <c r="E33" s="104"/>
      <c r="F33" s="104"/>
      <c r="G33" s="104"/>
      <c r="H33" s="104"/>
      <c r="I33" s="104"/>
      <c r="J33" s="107"/>
      <c r="K33" s="527">
        <v>42026</v>
      </c>
      <c r="L33" s="528"/>
    </row>
    <row r="34" spans="1:12" ht="36.75" customHeight="1" thickBot="1" x14ac:dyDescent="0.45">
      <c r="A34" s="120">
        <v>29</v>
      </c>
      <c r="B34" s="121" t="s">
        <v>985</v>
      </c>
      <c r="C34" s="122"/>
      <c r="D34" s="122"/>
      <c r="E34" s="122"/>
      <c r="F34" s="121" t="s">
        <v>924</v>
      </c>
      <c r="G34" s="122"/>
      <c r="H34" s="122"/>
      <c r="I34" s="122"/>
      <c r="J34" s="123"/>
      <c r="K34" s="533">
        <v>42040</v>
      </c>
      <c r="L34" s="534"/>
    </row>
    <row r="35" spans="1:12" ht="36.75" customHeight="1" x14ac:dyDescent="0.4">
      <c r="A35" s="109"/>
      <c r="B35" s="45"/>
      <c r="C35" s="45"/>
      <c r="D35" s="45"/>
      <c r="E35" s="45"/>
      <c r="F35" s="45"/>
      <c r="G35" s="45"/>
      <c r="H35" s="45"/>
      <c r="I35" s="45"/>
      <c r="J35" s="45"/>
      <c r="K35" s="110"/>
      <c r="L35" s="109"/>
    </row>
    <row r="36" spans="1:12" ht="36.75" customHeight="1" x14ac:dyDescent="0.4">
      <c r="A36" s="109"/>
      <c r="B36" s="45"/>
      <c r="C36" s="45"/>
      <c r="D36" s="45"/>
      <c r="E36" s="45"/>
      <c r="F36" s="45"/>
      <c r="G36" s="45"/>
      <c r="H36" s="45"/>
      <c r="I36" s="45"/>
      <c r="J36" s="45"/>
      <c r="K36" s="110"/>
      <c r="L36" s="109"/>
    </row>
    <row r="37" spans="1:12" ht="36.75" customHeight="1" thickBot="1" x14ac:dyDescent="0.45">
      <c r="A37" s="109"/>
      <c r="B37" s="45"/>
      <c r="C37" s="45"/>
      <c r="D37" s="45"/>
      <c r="E37" s="45"/>
      <c r="F37" s="45"/>
      <c r="G37" s="45"/>
      <c r="H37" s="45"/>
      <c r="I37" s="45"/>
      <c r="J37" s="45"/>
      <c r="K37" s="110"/>
      <c r="L37" s="109"/>
    </row>
    <row r="38" spans="1:12" ht="36.75" customHeight="1" x14ac:dyDescent="0.4">
      <c r="A38" s="111">
        <v>30</v>
      </c>
      <c r="B38" s="518" t="s">
        <v>988</v>
      </c>
      <c r="C38" s="519"/>
      <c r="D38" s="519"/>
      <c r="E38" s="519"/>
      <c r="F38" s="519"/>
      <c r="G38" s="519"/>
      <c r="H38" s="519"/>
      <c r="I38" s="519"/>
      <c r="J38" s="520"/>
      <c r="K38" s="535">
        <v>42097</v>
      </c>
      <c r="L38" s="536"/>
    </row>
    <row r="39" spans="1:12" ht="36.75" customHeight="1" x14ac:dyDescent="0.4">
      <c r="A39" s="112">
        <v>31</v>
      </c>
      <c r="B39" s="518" t="s">
        <v>984</v>
      </c>
      <c r="C39" s="519"/>
      <c r="D39" s="519"/>
      <c r="E39" s="519"/>
      <c r="F39" s="519"/>
      <c r="G39" s="519"/>
      <c r="H39" s="519"/>
      <c r="I39" s="519"/>
      <c r="J39" s="520"/>
      <c r="K39" s="529">
        <v>42103</v>
      </c>
      <c r="L39" s="530"/>
    </row>
    <row r="40" spans="1:12" ht="36.75" customHeight="1" x14ac:dyDescent="0.4">
      <c r="A40" s="112">
        <v>32</v>
      </c>
      <c r="B40" s="518" t="s">
        <v>1001</v>
      </c>
      <c r="C40" s="519"/>
      <c r="D40" s="519"/>
      <c r="E40" s="519"/>
      <c r="F40" s="519"/>
      <c r="G40" s="519"/>
      <c r="H40" s="519"/>
      <c r="I40" s="519"/>
      <c r="J40" s="520"/>
      <c r="K40" s="529">
        <v>42209</v>
      </c>
      <c r="L40" s="530"/>
    </row>
    <row r="41" spans="1:12" ht="36.75" customHeight="1" x14ac:dyDescent="0.4">
      <c r="A41" s="112">
        <v>33</v>
      </c>
      <c r="B41" s="126" t="s">
        <v>1002</v>
      </c>
      <c r="C41" s="126"/>
      <c r="D41" s="126"/>
      <c r="E41" s="126"/>
      <c r="F41" s="126"/>
      <c r="G41" s="518" t="s">
        <v>1004</v>
      </c>
      <c r="H41" s="519"/>
      <c r="I41" s="519"/>
      <c r="J41" s="520"/>
      <c r="K41" s="529">
        <v>42286</v>
      </c>
      <c r="L41" s="530"/>
    </row>
    <row r="42" spans="1:12" ht="36.75" customHeight="1" x14ac:dyDescent="0.4">
      <c r="A42" s="112">
        <v>34</v>
      </c>
      <c r="B42" s="518" t="s">
        <v>1023</v>
      </c>
      <c r="C42" s="519"/>
      <c r="D42" s="519"/>
      <c r="E42" s="519"/>
      <c r="F42" s="519"/>
      <c r="G42" s="519"/>
      <c r="H42" s="519"/>
      <c r="I42" s="519"/>
      <c r="J42" s="520"/>
      <c r="K42" s="529">
        <v>42332</v>
      </c>
      <c r="L42" s="530"/>
    </row>
    <row r="43" spans="1:12" ht="36.75" customHeight="1" x14ac:dyDescent="0.4">
      <c r="A43" s="112">
        <v>35</v>
      </c>
      <c r="B43" s="518" t="s">
        <v>924</v>
      </c>
      <c r="C43" s="519"/>
      <c r="D43" s="519"/>
      <c r="E43" s="519"/>
      <c r="F43" s="519"/>
      <c r="G43" s="519"/>
      <c r="H43" s="519"/>
      <c r="I43" s="519"/>
      <c r="J43" s="520"/>
      <c r="K43" s="529">
        <v>42390</v>
      </c>
      <c r="L43" s="530"/>
    </row>
    <row r="44" spans="1:12" ht="36.75" customHeight="1" x14ac:dyDescent="0.4">
      <c r="A44" s="112">
        <v>36</v>
      </c>
      <c r="B44" s="126" t="s">
        <v>1033</v>
      </c>
      <c r="C44" s="126"/>
      <c r="D44" s="126"/>
      <c r="E44" s="126"/>
      <c r="F44" s="518" t="s">
        <v>984</v>
      </c>
      <c r="G44" s="519"/>
      <c r="H44" s="519"/>
      <c r="I44" s="519"/>
      <c r="J44" s="520"/>
      <c r="K44" s="529">
        <v>42419</v>
      </c>
      <c r="L44" s="530"/>
    </row>
    <row r="45" spans="1:12" ht="36.75" customHeight="1" x14ac:dyDescent="0.4">
      <c r="A45" s="112">
        <v>37</v>
      </c>
      <c r="B45" s="518" t="s">
        <v>984</v>
      </c>
      <c r="C45" s="519"/>
      <c r="D45" s="519"/>
      <c r="E45" s="519"/>
      <c r="F45" s="519"/>
      <c r="G45" s="519"/>
      <c r="H45" s="519"/>
      <c r="I45" s="519"/>
      <c r="J45" s="520"/>
      <c r="K45" s="529">
        <v>42425</v>
      </c>
      <c r="L45" s="530"/>
    </row>
    <row r="46" spans="1:12" ht="36.75" customHeight="1" x14ac:dyDescent="0.4">
      <c r="A46" s="112">
        <v>38</v>
      </c>
      <c r="B46" s="518" t="s">
        <v>984</v>
      </c>
      <c r="C46" s="519"/>
      <c r="D46" s="519"/>
      <c r="E46" s="519"/>
      <c r="F46" s="519"/>
      <c r="G46" s="519"/>
      <c r="H46" s="519"/>
      <c r="I46" s="519"/>
      <c r="J46" s="520"/>
      <c r="K46" s="529">
        <v>42389</v>
      </c>
      <c r="L46" s="530"/>
    </row>
    <row r="47" spans="1:12" ht="36.75" customHeight="1" x14ac:dyDescent="0.4">
      <c r="A47" s="112">
        <v>39</v>
      </c>
      <c r="B47" s="518" t="s">
        <v>1047</v>
      </c>
      <c r="C47" s="519"/>
      <c r="D47" s="519"/>
      <c r="E47" s="519"/>
      <c r="F47" s="519"/>
      <c r="G47" s="519"/>
      <c r="H47" s="519"/>
      <c r="I47" s="519"/>
      <c r="J47" s="520"/>
      <c r="K47" s="529">
        <v>42507</v>
      </c>
      <c r="L47" s="530"/>
    </row>
    <row r="48" spans="1:12" ht="36.75" customHeight="1" x14ac:dyDescent="0.4">
      <c r="A48" s="112">
        <v>40</v>
      </c>
      <c r="B48" s="518" t="s">
        <v>924</v>
      </c>
      <c r="C48" s="519"/>
      <c r="D48" s="519"/>
      <c r="E48" s="519"/>
      <c r="F48" s="519"/>
      <c r="G48" s="519"/>
      <c r="H48" s="519"/>
      <c r="I48" s="519"/>
      <c r="J48" s="520"/>
      <c r="K48" s="529">
        <v>42535</v>
      </c>
      <c r="L48" s="530"/>
    </row>
    <row r="49" spans="1:15" ht="36.75" customHeight="1" x14ac:dyDescent="0.4">
      <c r="A49" s="127">
        <v>41</v>
      </c>
      <c r="B49" s="502" t="s">
        <v>1050</v>
      </c>
      <c r="C49" s="503"/>
      <c r="D49" s="503"/>
      <c r="E49" s="503"/>
      <c r="F49" s="503"/>
      <c r="G49" s="503"/>
      <c r="H49" s="503"/>
      <c r="I49" s="503"/>
      <c r="J49" s="504"/>
      <c r="K49" s="523">
        <v>42558</v>
      </c>
      <c r="L49" s="524"/>
    </row>
    <row r="50" spans="1:15" ht="36.75" customHeight="1" x14ac:dyDescent="0.4">
      <c r="A50" s="112">
        <v>42</v>
      </c>
      <c r="B50" s="518" t="s">
        <v>984</v>
      </c>
      <c r="C50" s="519"/>
      <c r="D50" s="519"/>
      <c r="E50" s="519"/>
      <c r="F50" s="519"/>
      <c r="G50" s="519"/>
      <c r="H50" s="519"/>
      <c r="I50" s="519"/>
      <c r="J50" s="520"/>
      <c r="K50" s="523">
        <v>42600</v>
      </c>
      <c r="L50" s="524"/>
    </row>
    <row r="51" spans="1:15" ht="36.75" customHeight="1" x14ac:dyDescent="0.4">
      <c r="A51" s="112">
        <v>43</v>
      </c>
      <c r="B51" s="126" t="s">
        <v>1054</v>
      </c>
      <c r="C51" s="59"/>
      <c r="D51" s="59"/>
      <c r="E51" s="59"/>
      <c r="F51" s="59"/>
      <c r="G51" s="502" t="s">
        <v>1055</v>
      </c>
      <c r="H51" s="503"/>
      <c r="I51" s="503"/>
      <c r="J51" s="504"/>
      <c r="K51" s="525" t="s">
        <v>1084</v>
      </c>
      <c r="L51" s="526"/>
      <c r="M51" s="108"/>
      <c r="O51" s="108"/>
    </row>
    <row r="52" spans="1:15" ht="36.75" customHeight="1" x14ac:dyDescent="0.4">
      <c r="A52" s="112">
        <v>44</v>
      </c>
      <c r="B52" s="518" t="s">
        <v>1077</v>
      </c>
      <c r="C52" s="519"/>
      <c r="D52" s="519"/>
      <c r="E52" s="519"/>
      <c r="F52" s="519"/>
      <c r="G52" s="519"/>
      <c r="H52" s="519"/>
      <c r="I52" s="519"/>
      <c r="J52" s="520"/>
      <c r="K52" s="521" t="s">
        <v>1085</v>
      </c>
      <c r="L52" s="522"/>
    </row>
    <row r="53" spans="1:15" ht="36.75" customHeight="1" x14ac:dyDescent="0.4">
      <c r="A53" s="112">
        <v>45</v>
      </c>
      <c r="B53" s="518" t="s">
        <v>988</v>
      </c>
      <c r="C53" s="519"/>
      <c r="D53" s="519"/>
      <c r="E53" s="519"/>
      <c r="F53" s="519"/>
      <c r="G53" s="519"/>
      <c r="H53" s="519"/>
      <c r="I53" s="519"/>
      <c r="J53" s="520"/>
      <c r="K53" s="521" t="s">
        <v>1086</v>
      </c>
      <c r="L53" s="522"/>
    </row>
    <row r="54" spans="1:15" ht="36.75" customHeight="1" x14ac:dyDescent="0.4">
      <c r="A54" s="112">
        <v>46</v>
      </c>
      <c r="B54" s="518" t="s">
        <v>1061</v>
      </c>
      <c r="C54" s="519"/>
      <c r="D54" s="519"/>
      <c r="E54" s="519"/>
      <c r="F54" s="519"/>
      <c r="G54" s="519"/>
      <c r="H54" s="519"/>
      <c r="I54" s="519"/>
      <c r="J54" s="520"/>
      <c r="K54" s="521" t="s">
        <v>1087</v>
      </c>
      <c r="L54" s="522"/>
    </row>
    <row r="55" spans="1:15" ht="36.75" customHeight="1" x14ac:dyDescent="0.4">
      <c r="A55" s="112">
        <v>47</v>
      </c>
      <c r="B55" s="518" t="s">
        <v>1076</v>
      </c>
      <c r="C55" s="519"/>
      <c r="D55" s="519"/>
      <c r="E55" s="519"/>
      <c r="F55" s="519"/>
      <c r="G55" s="519"/>
      <c r="H55" s="519"/>
      <c r="I55" s="519"/>
      <c r="J55" s="520"/>
      <c r="K55" s="525" t="s">
        <v>1093</v>
      </c>
      <c r="L55" s="564"/>
    </row>
    <row r="56" spans="1:15" ht="36.75" customHeight="1" x14ac:dyDescent="0.4">
      <c r="A56" s="112">
        <v>48</v>
      </c>
      <c r="B56" s="518" t="s">
        <v>1063</v>
      </c>
      <c r="C56" s="519"/>
      <c r="D56" s="519"/>
      <c r="E56" s="519"/>
      <c r="F56" s="519"/>
      <c r="G56" s="519"/>
      <c r="H56" s="519"/>
      <c r="I56" s="519"/>
      <c r="J56" s="520"/>
      <c r="K56" s="525" t="s">
        <v>1092</v>
      </c>
      <c r="L56" s="563"/>
    </row>
    <row r="57" spans="1:15" ht="36.75" customHeight="1" x14ac:dyDescent="0.4">
      <c r="A57" s="112">
        <v>49</v>
      </c>
      <c r="B57" s="518" t="s">
        <v>1064</v>
      </c>
      <c r="C57" s="519"/>
      <c r="D57" s="519"/>
      <c r="E57" s="519"/>
      <c r="F57" s="519"/>
      <c r="G57" s="519"/>
      <c r="H57" s="519"/>
      <c r="I57" s="519"/>
      <c r="J57" s="520"/>
      <c r="K57" s="567" t="s">
        <v>1091</v>
      </c>
      <c r="L57" s="565"/>
    </row>
    <row r="58" spans="1:15" ht="36.75" customHeight="1" x14ac:dyDescent="0.4">
      <c r="A58" s="113">
        <v>50</v>
      </c>
      <c r="B58" s="502" t="s">
        <v>1065</v>
      </c>
      <c r="C58" s="503"/>
      <c r="D58" s="503"/>
      <c r="E58" s="503"/>
      <c r="F58" s="503"/>
      <c r="G58" s="503"/>
      <c r="H58" s="503"/>
      <c r="I58" s="503"/>
      <c r="J58" s="504"/>
      <c r="K58" s="525" t="s">
        <v>1089</v>
      </c>
      <c r="L58" s="565"/>
      <c r="M58" s="97"/>
      <c r="N58" s="97"/>
    </row>
    <row r="59" spans="1:15" ht="36.75" customHeight="1" x14ac:dyDescent="0.4">
      <c r="A59" s="112">
        <v>51</v>
      </c>
      <c r="B59" s="518" t="s">
        <v>1109</v>
      </c>
      <c r="C59" s="519"/>
      <c r="D59" s="519"/>
      <c r="E59" s="519"/>
      <c r="F59" s="519"/>
      <c r="G59" s="519"/>
      <c r="H59" s="519"/>
      <c r="I59" s="519"/>
      <c r="J59" s="520"/>
      <c r="K59" s="566" t="s">
        <v>1090</v>
      </c>
      <c r="L59" s="568"/>
    </row>
    <row r="60" spans="1:15" ht="36.75" customHeight="1" x14ac:dyDescent="0.4">
      <c r="A60" s="112">
        <v>52</v>
      </c>
      <c r="B60" s="502" t="s">
        <v>1083</v>
      </c>
      <c r="C60" s="503"/>
      <c r="D60" s="503"/>
      <c r="E60" s="503"/>
      <c r="F60" s="503"/>
      <c r="G60" s="503"/>
      <c r="H60" s="503"/>
      <c r="I60" s="503"/>
      <c r="J60" s="504"/>
      <c r="K60" s="566" t="s">
        <v>1110</v>
      </c>
      <c r="L60" s="564"/>
    </row>
    <row r="61" spans="1:15" ht="36.75" customHeight="1" x14ac:dyDescent="0.4">
      <c r="A61" s="112">
        <v>53</v>
      </c>
      <c r="B61" s="502" t="s">
        <v>1083</v>
      </c>
      <c r="C61" s="503"/>
      <c r="D61" s="503"/>
      <c r="E61" s="503"/>
      <c r="F61" s="503"/>
      <c r="G61" s="503"/>
      <c r="H61" s="503"/>
      <c r="I61" s="503"/>
      <c r="J61" s="504"/>
      <c r="K61" s="521" t="s">
        <v>1088</v>
      </c>
      <c r="L61" s="565"/>
    </row>
    <row r="62" spans="1:15" ht="36.75" customHeight="1" x14ac:dyDescent="0.4">
      <c r="A62" s="112">
        <v>54</v>
      </c>
      <c r="B62" s="502" t="s">
        <v>1061</v>
      </c>
      <c r="C62" s="503"/>
      <c r="D62" s="503"/>
      <c r="E62" s="503"/>
      <c r="F62" s="503"/>
      <c r="G62" s="503"/>
      <c r="H62" s="503"/>
      <c r="I62" s="503"/>
      <c r="J62" s="504"/>
      <c r="K62" s="523">
        <v>43088</v>
      </c>
      <c r="L62" s="524"/>
    </row>
    <row r="63" spans="1:15" ht="36.75" customHeight="1" x14ac:dyDescent="0.4">
      <c r="A63" s="112">
        <v>55</v>
      </c>
      <c r="B63" s="502" t="s">
        <v>1061</v>
      </c>
      <c r="C63" s="503"/>
      <c r="D63" s="503"/>
      <c r="E63" s="503"/>
      <c r="F63" s="503"/>
      <c r="G63" s="503"/>
      <c r="H63" s="503"/>
      <c r="I63" s="503"/>
      <c r="J63" s="504"/>
      <c r="K63" s="556" t="s">
        <v>1124</v>
      </c>
      <c r="L63" s="524"/>
    </row>
    <row r="64" spans="1:15" ht="36.75" customHeight="1" x14ac:dyDescent="0.4">
      <c r="A64" s="112">
        <v>56</v>
      </c>
      <c r="B64" s="502" t="s">
        <v>1195</v>
      </c>
      <c r="C64" s="503"/>
      <c r="D64" s="503"/>
      <c r="E64" s="503"/>
      <c r="F64" s="503"/>
      <c r="G64" s="503"/>
      <c r="H64" s="503"/>
      <c r="I64" s="503"/>
      <c r="J64" s="504"/>
      <c r="K64" s="523">
        <v>43159</v>
      </c>
      <c r="L64" s="524"/>
    </row>
    <row r="65" spans="1:12" ht="36.75" customHeight="1" x14ac:dyDescent="0.4">
      <c r="A65" s="557">
        <v>57</v>
      </c>
      <c r="B65" s="502" t="s">
        <v>1224</v>
      </c>
      <c r="C65" s="503"/>
      <c r="D65" s="503"/>
      <c r="E65" s="503"/>
      <c r="F65" s="503"/>
      <c r="G65" s="503"/>
      <c r="H65" s="503"/>
      <c r="I65" s="503"/>
      <c r="J65" s="504"/>
      <c r="K65" s="514">
        <v>43190</v>
      </c>
      <c r="L65" s="515"/>
    </row>
    <row r="66" spans="1:12" ht="36.75" customHeight="1" x14ac:dyDescent="0.4">
      <c r="A66" s="557"/>
      <c r="B66" s="502" t="s">
        <v>1223</v>
      </c>
      <c r="C66" s="503"/>
      <c r="D66" s="503"/>
      <c r="E66" s="503"/>
      <c r="F66" s="503"/>
      <c r="G66" s="503"/>
      <c r="H66" s="503"/>
      <c r="I66" s="503"/>
      <c r="J66" s="504"/>
      <c r="K66" s="514"/>
      <c r="L66" s="515"/>
    </row>
    <row r="67" spans="1:12" ht="36.75" customHeight="1" thickBot="1" x14ac:dyDescent="0.45">
      <c r="A67" s="558"/>
      <c r="B67" s="505" t="s">
        <v>1225</v>
      </c>
      <c r="C67" s="506"/>
      <c r="D67" s="506"/>
      <c r="E67" s="506"/>
      <c r="F67" s="506"/>
      <c r="G67" s="506"/>
      <c r="H67" s="506"/>
      <c r="I67" s="506"/>
      <c r="J67" s="507"/>
      <c r="K67" s="516"/>
      <c r="L67" s="517"/>
    </row>
    <row r="68" spans="1:12" ht="36.75" customHeight="1" x14ac:dyDescent="0.4">
      <c r="A68" s="24"/>
      <c r="B68" s="124"/>
      <c r="K68" s="125"/>
      <c r="L68" s="125"/>
    </row>
    <row r="69" spans="1:12" ht="36.75" customHeight="1" x14ac:dyDescent="0.4">
      <c r="A69" s="24"/>
      <c r="B69" s="124"/>
      <c r="K69" s="125"/>
      <c r="L69" s="125"/>
    </row>
    <row r="70" spans="1:12" ht="36.75" customHeight="1" x14ac:dyDescent="0.4">
      <c r="A70" s="24"/>
      <c r="B70" s="124"/>
      <c r="K70" s="125"/>
      <c r="L70" s="125"/>
    </row>
    <row r="71" spans="1:12" ht="36.75" customHeight="1" thickBot="1" x14ac:dyDescent="0.45">
      <c r="A71" s="24"/>
      <c r="B71" s="124"/>
      <c r="K71" s="125"/>
      <c r="L71" s="125"/>
    </row>
    <row r="72" spans="1:12" ht="36.75" customHeight="1" x14ac:dyDescent="0.4">
      <c r="A72" s="554">
        <v>58</v>
      </c>
      <c r="B72" s="508" t="s">
        <v>1243</v>
      </c>
      <c r="C72" s="509"/>
      <c r="D72" s="509"/>
      <c r="E72" s="509"/>
      <c r="F72" s="509"/>
      <c r="G72" s="509"/>
      <c r="H72" s="509"/>
      <c r="I72" s="509"/>
      <c r="J72" s="510"/>
      <c r="K72" s="559">
        <v>43220</v>
      </c>
      <c r="L72" s="560"/>
    </row>
    <row r="73" spans="1:12" ht="36.75" customHeight="1" x14ac:dyDescent="0.4">
      <c r="A73" s="555"/>
      <c r="B73" s="511" t="s">
        <v>1083</v>
      </c>
      <c r="C73" s="512"/>
      <c r="D73" s="512"/>
      <c r="E73" s="512"/>
      <c r="F73" s="512"/>
      <c r="G73" s="512"/>
      <c r="H73" s="512"/>
      <c r="I73" s="512"/>
      <c r="J73" s="513"/>
      <c r="K73" s="561"/>
      <c r="L73" s="562"/>
    </row>
    <row r="74" spans="1:12" ht="36.75" customHeight="1" x14ac:dyDescent="0.4">
      <c r="A74" s="114">
        <v>59</v>
      </c>
      <c r="B74" s="502" t="s">
        <v>1061</v>
      </c>
      <c r="C74" s="503"/>
      <c r="D74" s="503"/>
      <c r="E74" s="503"/>
      <c r="F74" s="503"/>
      <c r="G74" s="503"/>
      <c r="H74" s="503"/>
      <c r="I74" s="503"/>
      <c r="J74" s="504"/>
      <c r="K74" s="569">
        <v>43251</v>
      </c>
      <c r="L74" s="570"/>
    </row>
    <row r="75" spans="1:12" ht="36.75" customHeight="1" x14ac:dyDescent="0.4">
      <c r="A75" s="114">
        <v>60</v>
      </c>
      <c r="B75" s="502" t="s">
        <v>1278</v>
      </c>
      <c r="C75" s="503"/>
      <c r="D75" s="503"/>
      <c r="E75" s="503"/>
      <c r="F75" s="503"/>
      <c r="G75" s="503"/>
      <c r="H75" s="503"/>
      <c r="I75" s="503"/>
      <c r="J75" s="504"/>
      <c r="K75" s="531">
        <v>43281</v>
      </c>
      <c r="L75" s="540"/>
    </row>
    <row r="76" spans="1:12" ht="36.75" customHeight="1" x14ac:dyDescent="0.4">
      <c r="A76" s="114">
        <v>61</v>
      </c>
      <c r="B76" s="502" t="s">
        <v>1301</v>
      </c>
      <c r="C76" s="503"/>
      <c r="D76" s="503"/>
      <c r="E76" s="503"/>
      <c r="F76" s="503"/>
      <c r="G76" s="503"/>
      <c r="H76" s="503"/>
      <c r="I76" s="503"/>
      <c r="J76" s="504"/>
      <c r="K76" s="531">
        <v>43312</v>
      </c>
      <c r="L76" s="540"/>
    </row>
    <row r="77" spans="1:12" ht="36.75" customHeight="1" x14ac:dyDescent="0.4">
      <c r="A77" s="114">
        <v>62</v>
      </c>
      <c r="B77" s="502" t="s">
        <v>1301</v>
      </c>
      <c r="C77" s="503"/>
      <c r="D77" s="503"/>
      <c r="E77" s="503"/>
      <c r="F77" s="503"/>
      <c r="G77" s="503"/>
      <c r="H77" s="503"/>
      <c r="I77" s="503"/>
      <c r="J77" s="504"/>
      <c r="K77" s="531">
        <v>43312</v>
      </c>
      <c r="L77" s="540"/>
    </row>
    <row r="78" spans="1:12" ht="36.75" customHeight="1" thickBot="1" x14ac:dyDescent="0.45">
      <c r="A78" s="115">
        <v>63</v>
      </c>
      <c r="B78" s="505" t="s">
        <v>1367</v>
      </c>
      <c r="C78" s="506"/>
      <c r="D78" s="506"/>
      <c r="E78" s="506"/>
      <c r="F78" s="506"/>
      <c r="G78" s="506"/>
      <c r="H78" s="506"/>
      <c r="I78" s="506"/>
      <c r="J78" s="507"/>
      <c r="K78" s="500">
        <v>43524</v>
      </c>
      <c r="L78" s="501"/>
    </row>
    <row r="79" spans="1:12" ht="36.75" customHeight="1" thickBot="1" x14ac:dyDescent="0.45">
      <c r="A79" s="115">
        <v>64</v>
      </c>
      <c r="B79" s="487" t="s">
        <v>1409</v>
      </c>
      <c r="C79" s="488"/>
      <c r="D79" s="488"/>
      <c r="E79" s="488"/>
      <c r="F79" s="488"/>
      <c r="G79" s="488"/>
      <c r="H79" s="488"/>
      <c r="I79" s="488"/>
      <c r="J79" s="489"/>
      <c r="K79" s="483">
        <v>43707</v>
      </c>
      <c r="L79" s="484"/>
    </row>
    <row r="80" spans="1:12" ht="36.75" customHeight="1" thickBot="1" x14ac:dyDescent="0.45">
      <c r="A80" s="115">
        <v>65</v>
      </c>
      <c r="B80" s="487" t="s">
        <v>1412</v>
      </c>
      <c r="C80" s="488"/>
      <c r="D80" s="488"/>
      <c r="E80" s="488"/>
      <c r="F80" s="488"/>
      <c r="G80" s="488"/>
      <c r="H80" s="488"/>
      <c r="I80" s="488"/>
      <c r="J80" s="489"/>
      <c r="K80" s="483">
        <v>43756</v>
      </c>
      <c r="L80" s="484"/>
    </row>
    <row r="81" spans="1:14" ht="36.75" customHeight="1" thickBot="1" x14ac:dyDescent="0.45">
      <c r="A81" s="115">
        <v>66</v>
      </c>
      <c r="B81" s="487" t="s">
        <v>1412</v>
      </c>
      <c r="C81" s="488"/>
      <c r="D81" s="488"/>
      <c r="E81" s="488"/>
      <c r="F81" s="488"/>
      <c r="G81" s="488"/>
      <c r="H81" s="488"/>
      <c r="I81" s="488"/>
      <c r="J81" s="489"/>
      <c r="K81" s="483">
        <v>43847</v>
      </c>
      <c r="L81" s="484"/>
    </row>
    <row r="82" spans="1:14" ht="36.75" customHeight="1" thickBot="1" x14ac:dyDescent="0.45">
      <c r="A82" s="115">
        <v>67</v>
      </c>
      <c r="B82" s="487" t="s">
        <v>1417</v>
      </c>
      <c r="C82" s="488"/>
      <c r="D82" s="488"/>
      <c r="E82" s="488"/>
      <c r="F82" s="488"/>
      <c r="G82" s="488"/>
      <c r="H82" s="488"/>
      <c r="I82" s="488"/>
      <c r="J82" s="489"/>
      <c r="K82" s="500">
        <v>43886</v>
      </c>
      <c r="L82" s="501"/>
    </row>
    <row r="83" spans="1:14" ht="36.75" customHeight="1" thickBot="1" x14ac:dyDescent="0.45">
      <c r="A83" s="115">
        <v>68</v>
      </c>
      <c r="B83" s="487" t="s">
        <v>1424</v>
      </c>
      <c r="C83" s="488"/>
      <c r="D83" s="488"/>
      <c r="E83" s="488"/>
      <c r="F83" s="488"/>
      <c r="G83" s="488"/>
      <c r="H83" s="488"/>
      <c r="I83" s="488"/>
      <c r="J83" s="489"/>
      <c r="K83" s="483">
        <v>43924</v>
      </c>
      <c r="L83" s="484"/>
    </row>
    <row r="84" spans="1:14" ht="36.75" customHeight="1" thickBot="1" x14ac:dyDescent="0.45">
      <c r="A84" s="115">
        <v>69</v>
      </c>
      <c r="B84" s="487" t="s">
        <v>1429</v>
      </c>
      <c r="C84" s="488"/>
      <c r="D84" s="488"/>
      <c r="E84" s="488"/>
      <c r="F84" s="488"/>
      <c r="G84" s="488"/>
      <c r="H84" s="488"/>
      <c r="I84" s="488"/>
      <c r="J84" s="489"/>
      <c r="K84" s="483">
        <v>43980</v>
      </c>
      <c r="L84" s="484"/>
    </row>
    <row r="85" spans="1:14" ht="36.75" customHeight="1" thickBot="1" x14ac:dyDescent="0.45">
      <c r="A85" s="115">
        <v>70</v>
      </c>
      <c r="B85" s="487" t="s">
        <v>1441</v>
      </c>
      <c r="C85" s="488"/>
      <c r="D85" s="488"/>
      <c r="E85" s="488"/>
      <c r="F85" s="488"/>
      <c r="G85" s="488"/>
      <c r="H85" s="488"/>
      <c r="I85" s="488"/>
      <c r="J85" s="489"/>
      <c r="K85" s="483">
        <v>44118</v>
      </c>
      <c r="L85" s="484"/>
    </row>
    <row r="86" spans="1:14" ht="36.75" customHeight="1" thickBot="1" x14ac:dyDescent="0.45">
      <c r="A86" s="115">
        <v>71</v>
      </c>
      <c r="B86" s="487" t="s">
        <v>1477</v>
      </c>
      <c r="C86" s="488"/>
      <c r="D86" s="488"/>
      <c r="E86" s="488"/>
      <c r="F86" s="488"/>
      <c r="G86" s="488"/>
      <c r="H86" s="488"/>
      <c r="I86" s="488"/>
      <c r="J86" s="489"/>
      <c r="K86" s="483">
        <v>44664</v>
      </c>
      <c r="L86" s="484"/>
    </row>
    <row r="87" spans="1:14" s="348" customFormat="1" ht="36.75" customHeight="1" thickBot="1" x14ac:dyDescent="0.45">
      <c r="A87" s="115">
        <v>72</v>
      </c>
      <c r="B87" s="487" t="s">
        <v>1484</v>
      </c>
      <c r="C87" s="488"/>
      <c r="D87" s="488"/>
      <c r="E87" s="488"/>
      <c r="F87" s="488"/>
      <c r="G87" s="488"/>
      <c r="H87" s="488"/>
      <c r="I87" s="488"/>
      <c r="J87" s="489"/>
      <c r="K87" s="483">
        <v>45001</v>
      </c>
      <c r="L87" s="484"/>
      <c r="M87" s="438"/>
      <c r="N87" s="438"/>
    </row>
    <row r="88" spans="1:14" ht="36.75" customHeight="1" thickBot="1" x14ac:dyDescent="0.45">
      <c r="A88" s="115">
        <v>73</v>
      </c>
      <c r="B88" s="487" t="s">
        <v>1503</v>
      </c>
      <c r="C88" s="488"/>
      <c r="D88" s="488"/>
      <c r="E88" s="488"/>
      <c r="F88" s="488"/>
      <c r="G88" s="488"/>
      <c r="H88" s="488"/>
      <c r="I88" s="488"/>
      <c r="J88" s="489"/>
      <c r="K88" s="483">
        <v>45009</v>
      </c>
      <c r="L88" s="484"/>
    </row>
    <row r="89" spans="1:14" ht="36.75" customHeight="1" thickBot="1" x14ac:dyDescent="0.45">
      <c r="A89" s="115">
        <v>74</v>
      </c>
      <c r="B89" s="487" t="s">
        <v>1526</v>
      </c>
      <c r="C89" s="488"/>
      <c r="D89" s="488"/>
      <c r="E89" s="488"/>
      <c r="F89" s="488"/>
      <c r="G89" s="488"/>
      <c r="H89" s="488"/>
      <c r="I89" s="488"/>
      <c r="J89" s="489"/>
      <c r="K89" s="493">
        <v>45082</v>
      </c>
      <c r="L89" s="494"/>
    </row>
    <row r="90" spans="1:14" ht="36.75" customHeight="1" thickBot="1" x14ac:dyDescent="0.45">
      <c r="A90" s="409">
        <v>75</v>
      </c>
      <c r="B90" s="495" t="s">
        <v>1540</v>
      </c>
      <c r="C90" s="496"/>
      <c r="D90" s="496"/>
      <c r="E90" s="496"/>
      <c r="F90" s="496"/>
      <c r="G90" s="496"/>
      <c r="H90" s="496"/>
      <c r="I90" s="496"/>
      <c r="J90" s="497"/>
      <c r="K90" s="498">
        <v>45106</v>
      </c>
      <c r="L90" s="499"/>
    </row>
    <row r="91" spans="1:14" ht="36.75" customHeight="1" thickBot="1" x14ac:dyDescent="0.45">
      <c r="A91" s="409">
        <v>76</v>
      </c>
      <c r="B91" s="495" t="s">
        <v>1541</v>
      </c>
      <c r="C91" s="496"/>
      <c r="D91" s="496"/>
      <c r="E91" s="496"/>
      <c r="F91" s="496"/>
      <c r="G91" s="496"/>
      <c r="H91" s="496"/>
      <c r="I91" s="496"/>
      <c r="J91" s="497"/>
      <c r="K91" s="498">
        <v>45201</v>
      </c>
      <c r="L91" s="499"/>
    </row>
    <row r="92" spans="1:14" ht="36.75" customHeight="1" thickBot="1" x14ac:dyDescent="0.45">
      <c r="A92" s="409">
        <v>77</v>
      </c>
      <c r="B92" s="495" t="s">
        <v>1561</v>
      </c>
      <c r="C92" s="496"/>
      <c r="D92" s="496"/>
      <c r="E92" s="496"/>
      <c r="F92" s="496"/>
      <c r="G92" s="496"/>
      <c r="H92" s="496"/>
      <c r="I92" s="496"/>
      <c r="J92" s="497"/>
      <c r="K92" s="498">
        <v>45336</v>
      </c>
      <c r="L92" s="499"/>
    </row>
    <row r="93" spans="1:14" ht="36.75" customHeight="1" thickBot="1" x14ac:dyDescent="0.45">
      <c r="A93" s="436">
        <v>78</v>
      </c>
      <c r="B93" s="490"/>
      <c r="C93" s="491"/>
      <c r="D93" s="491"/>
      <c r="E93" s="491"/>
      <c r="F93" s="491"/>
      <c r="G93" s="491"/>
      <c r="H93" s="491"/>
      <c r="I93" s="491"/>
      <c r="J93" s="492"/>
      <c r="K93" s="485"/>
      <c r="L93" s="486"/>
    </row>
    <row r="94" spans="1:14" ht="36.75" customHeight="1" x14ac:dyDescent="0.4">
      <c r="A94" s="281"/>
      <c r="B94" s="406"/>
      <c r="C94" s="431"/>
      <c r="D94" s="431"/>
      <c r="E94" s="431"/>
      <c r="F94" s="431"/>
      <c r="G94" s="431"/>
      <c r="H94" s="431"/>
      <c r="I94" s="431"/>
      <c r="J94" s="431"/>
      <c r="K94" s="432"/>
      <c r="L94" s="432"/>
    </row>
    <row r="95" spans="1:14" ht="36.75" customHeight="1" x14ac:dyDescent="0.4">
      <c r="A95" s="265"/>
      <c r="B95" s="266"/>
      <c r="C95" s="266"/>
      <c r="D95" s="266"/>
      <c r="E95" s="266"/>
      <c r="F95" s="266"/>
      <c r="G95" s="266"/>
      <c r="H95" s="266"/>
      <c r="I95" s="266"/>
      <c r="J95" s="266"/>
      <c r="K95" s="267"/>
      <c r="L95" s="267"/>
    </row>
    <row r="96" spans="1:14" ht="36.75" customHeight="1" x14ac:dyDescent="0.4">
      <c r="A96" s="265"/>
      <c r="B96" s="266"/>
      <c r="C96" s="266"/>
      <c r="D96" s="266"/>
      <c r="E96" s="266"/>
      <c r="F96" s="266"/>
      <c r="G96" s="266"/>
      <c r="H96" s="266"/>
      <c r="I96" s="266"/>
      <c r="J96" s="266"/>
      <c r="K96" s="267"/>
      <c r="L96" s="267"/>
    </row>
    <row r="141" spans="11:11" ht="36.75" customHeight="1" x14ac:dyDescent="0.3">
      <c r="K141" s="15" t="s">
        <v>1112</v>
      </c>
    </row>
  </sheetData>
  <customSheetViews>
    <customSheetView guid="{832D0656-D3F0-4192-9366-641BCBFF66FE}" scale="60" showPageBreaks="1" fitToPage="1" printArea="1" view="pageBreakPreview" topLeftCell="A7">
      <selection activeCell="S20" sqref="S20"/>
      <pageMargins left="0.7" right="0.7" top="0.75" bottom="0.75" header="0.3" footer="0.3"/>
      <printOptions horizontalCentered="1" verticalCentered="1"/>
      <pageSetup scale="59" orientation="portrait" r:id="rId1"/>
    </customSheetView>
  </customSheetViews>
  <mergeCells count="147">
    <mergeCell ref="K62:L62"/>
    <mergeCell ref="K61:L61"/>
    <mergeCell ref="K75:L75"/>
    <mergeCell ref="K76:L76"/>
    <mergeCell ref="K77:L77"/>
    <mergeCell ref="K60:L60"/>
    <mergeCell ref="K57:L57"/>
    <mergeCell ref="K58:L58"/>
    <mergeCell ref="K59:L59"/>
    <mergeCell ref="K74:L74"/>
    <mergeCell ref="A72:A73"/>
    <mergeCell ref="K64:L64"/>
    <mergeCell ref="K63:L63"/>
    <mergeCell ref="A65:A67"/>
    <mergeCell ref="B17:E17"/>
    <mergeCell ref="K24:L24"/>
    <mergeCell ref="K23:L23"/>
    <mergeCell ref="K22:L22"/>
    <mergeCell ref="K19:L19"/>
    <mergeCell ref="K21:L21"/>
    <mergeCell ref="K20:L20"/>
    <mergeCell ref="K44:L44"/>
    <mergeCell ref="K33:L33"/>
    <mergeCell ref="K72:L73"/>
    <mergeCell ref="K46:L46"/>
    <mergeCell ref="K45:L45"/>
    <mergeCell ref="K56:L56"/>
    <mergeCell ref="B58:J58"/>
    <mergeCell ref="B59:J59"/>
    <mergeCell ref="K54:L54"/>
    <mergeCell ref="K55:L55"/>
    <mergeCell ref="K47:L47"/>
    <mergeCell ref="K48:L48"/>
    <mergeCell ref="K49:L49"/>
    <mergeCell ref="K8:L8"/>
    <mergeCell ref="B4:J4"/>
    <mergeCell ref="K4:L4"/>
    <mergeCell ref="K5:L5"/>
    <mergeCell ref="K6:L6"/>
    <mergeCell ref="K7:L7"/>
    <mergeCell ref="B6:J6"/>
    <mergeCell ref="B7:J7"/>
    <mergeCell ref="B8:J8"/>
    <mergeCell ref="B5:J5"/>
    <mergeCell ref="B10:J10"/>
    <mergeCell ref="K12:L12"/>
    <mergeCell ref="B9:J9"/>
    <mergeCell ref="K10:L10"/>
    <mergeCell ref="K18:L18"/>
    <mergeCell ref="B13:J13"/>
    <mergeCell ref="B11:J11"/>
    <mergeCell ref="B12:J12"/>
    <mergeCell ref="B15:J15"/>
    <mergeCell ref="K17:L17"/>
    <mergeCell ref="K15:L15"/>
    <mergeCell ref="K16:L16"/>
    <mergeCell ref="B14:J14"/>
    <mergeCell ref="K14:L14"/>
    <mergeCell ref="K11:L11"/>
    <mergeCell ref="K13:L13"/>
    <mergeCell ref="K9:L9"/>
    <mergeCell ref="K30:L30"/>
    <mergeCell ref="K31:L31"/>
    <mergeCell ref="K42:L42"/>
    <mergeCell ref="K43:L43"/>
    <mergeCell ref="K25:L25"/>
    <mergeCell ref="K28:L28"/>
    <mergeCell ref="K29:L29"/>
    <mergeCell ref="K26:L26"/>
    <mergeCell ref="K27:L27"/>
    <mergeCell ref="K34:L34"/>
    <mergeCell ref="K38:L38"/>
    <mergeCell ref="K39:L39"/>
    <mergeCell ref="K40:L40"/>
    <mergeCell ref="K41:L41"/>
    <mergeCell ref="K32:L32"/>
    <mergeCell ref="F44:J44"/>
    <mergeCell ref="B42:J42"/>
    <mergeCell ref="B43:J43"/>
    <mergeCell ref="B38:J38"/>
    <mergeCell ref="B39:J39"/>
    <mergeCell ref="B40:J40"/>
    <mergeCell ref="G41:J41"/>
    <mergeCell ref="K52:L52"/>
    <mergeCell ref="K53:L53"/>
    <mergeCell ref="G51:J51"/>
    <mergeCell ref="B49:J49"/>
    <mergeCell ref="B50:J50"/>
    <mergeCell ref="B52:J52"/>
    <mergeCell ref="B53:J53"/>
    <mergeCell ref="B45:J45"/>
    <mergeCell ref="B46:J46"/>
    <mergeCell ref="B47:J47"/>
    <mergeCell ref="B48:J48"/>
    <mergeCell ref="K50:L50"/>
    <mergeCell ref="K51:L51"/>
    <mergeCell ref="B60:J60"/>
    <mergeCell ref="B61:J61"/>
    <mergeCell ref="B62:J62"/>
    <mergeCell ref="B63:J63"/>
    <mergeCell ref="B64:J64"/>
    <mergeCell ref="B54:J54"/>
    <mergeCell ref="B55:J55"/>
    <mergeCell ref="B56:J56"/>
    <mergeCell ref="B57:J57"/>
    <mergeCell ref="B82:J82"/>
    <mergeCell ref="K82:L82"/>
    <mergeCell ref="B74:J74"/>
    <mergeCell ref="B75:J75"/>
    <mergeCell ref="B76:J76"/>
    <mergeCell ref="B77:J77"/>
    <mergeCell ref="B78:J78"/>
    <mergeCell ref="B65:J65"/>
    <mergeCell ref="B66:J66"/>
    <mergeCell ref="B67:J67"/>
    <mergeCell ref="B72:J72"/>
    <mergeCell ref="B73:J73"/>
    <mergeCell ref="K78:L78"/>
    <mergeCell ref="K65:L67"/>
    <mergeCell ref="B80:J80"/>
    <mergeCell ref="B79:J79"/>
    <mergeCell ref="K79:L79"/>
    <mergeCell ref="K80:L80"/>
    <mergeCell ref="B81:J81"/>
    <mergeCell ref="K81:L81"/>
    <mergeCell ref="K83:L83"/>
    <mergeCell ref="K84:L84"/>
    <mergeCell ref="K85:L85"/>
    <mergeCell ref="K86:L86"/>
    <mergeCell ref="K87:L87"/>
    <mergeCell ref="K88:L88"/>
    <mergeCell ref="K93:L93"/>
    <mergeCell ref="B83:J83"/>
    <mergeCell ref="B84:J84"/>
    <mergeCell ref="B85:J85"/>
    <mergeCell ref="B86:J86"/>
    <mergeCell ref="B87:J87"/>
    <mergeCell ref="B88:J88"/>
    <mergeCell ref="B93:J93"/>
    <mergeCell ref="B89:J89"/>
    <mergeCell ref="K89:L89"/>
    <mergeCell ref="B90:J90"/>
    <mergeCell ref="K90:L90"/>
    <mergeCell ref="B91:J91"/>
    <mergeCell ref="K91:L91"/>
    <mergeCell ref="B92:J92"/>
    <mergeCell ref="K92:L92"/>
  </mergeCells>
  <phoneticPr fontId="1" type="noConversion"/>
  <printOptions horizontalCentered="1"/>
  <pageMargins left="0.2" right="0.2" top="0.25" bottom="0.25" header="0.05" footer="0.05"/>
  <pageSetup scale="64" fitToWidth="2" fitToHeight="2" orientation="portrait" horizontalDpi="4294967293" verticalDpi="4294967293" r:id="rId2"/>
  <headerFooter>
    <oddHeader>&amp;C&amp;G 
&amp;"+,Bold"&amp;16List of Revisions</oddHeader>
    <oddFooter>&amp;C&amp;P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20"/>
  <sheetViews>
    <sheetView view="pageBreakPreview" topLeftCell="A288" zoomScaleNormal="100" zoomScaleSheetLayoutView="100" workbookViewId="0">
      <selection activeCell="N654" sqref="N654"/>
    </sheetView>
  </sheetViews>
  <sheetFormatPr defaultColWidth="9.1796875" defaultRowHeight="17.5" x14ac:dyDescent="0.35"/>
  <cols>
    <col min="1" max="1" width="13.26953125" style="15" customWidth="1"/>
    <col min="2" max="2" width="11.26953125" style="15" customWidth="1"/>
    <col min="3" max="3" width="11.54296875" style="15" hidden="1" customWidth="1"/>
    <col min="4" max="4" width="23.81640625" style="15" customWidth="1"/>
    <col min="5" max="5" width="0.1796875" style="15" customWidth="1"/>
    <col min="6" max="6" width="38" style="17" customWidth="1"/>
    <col min="7" max="7" width="40.81640625" style="17" customWidth="1"/>
    <col min="8" max="8" width="23.81640625" style="17" customWidth="1"/>
    <col min="9" max="9" width="28" style="17" customWidth="1"/>
    <col min="10" max="10" width="17.26953125" style="9" customWidth="1"/>
    <col min="11" max="11" width="10.1796875" style="15" bestFit="1" customWidth="1"/>
    <col min="12" max="16384" width="9.1796875" style="15"/>
  </cols>
  <sheetData>
    <row r="1" spans="1:10" ht="21" customHeight="1" x14ac:dyDescent="0.4">
      <c r="C1" s="16"/>
      <c r="D1" s="16"/>
      <c r="E1" s="16"/>
      <c r="F1" s="133"/>
    </row>
    <row r="4" spans="1:10" ht="20" x14ac:dyDescent="0.4">
      <c r="I4" s="302"/>
    </row>
    <row r="8" spans="1:10" ht="21" customHeight="1" x14ac:dyDescent="0.3">
      <c r="A8" s="475" t="s">
        <v>876</v>
      </c>
      <c r="B8" s="475"/>
      <c r="C8" s="475"/>
      <c r="D8" s="475"/>
      <c r="E8" s="475"/>
      <c r="F8" s="475"/>
      <c r="G8" s="475"/>
      <c r="H8" s="475"/>
      <c r="I8" s="475"/>
      <c r="J8" s="475"/>
    </row>
    <row r="9" spans="1:10" ht="21" customHeight="1" x14ac:dyDescent="0.35">
      <c r="A9" s="705" t="s">
        <v>4</v>
      </c>
      <c r="B9" s="705"/>
      <c r="C9" s="705"/>
      <c r="D9" s="705"/>
      <c r="E9" s="705"/>
      <c r="F9" s="705"/>
      <c r="G9" s="705"/>
      <c r="H9" s="705"/>
      <c r="I9" s="705"/>
      <c r="J9" s="705"/>
    </row>
    <row r="10" spans="1:10" ht="21" customHeight="1" x14ac:dyDescent="0.4">
      <c r="A10" s="704" t="s">
        <v>352</v>
      </c>
      <c r="B10" s="704"/>
      <c r="C10" s="704"/>
      <c r="D10" s="704"/>
      <c r="E10" s="704"/>
      <c r="F10" s="704"/>
      <c r="G10" s="704"/>
      <c r="H10" s="704"/>
      <c r="I10" s="704"/>
      <c r="J10" s="704"/>
    </row>
    <row r="11" spans="1:10" ht="21" customHeight="1" thickBot="1" x14ac:dyDescent="0.45">
      <c r="A11" s="707" t="s">
        <v>311</v>
      </c>
      <c r="B11" s="707"/>
      <c r="C11" s="707"/>
      <c r="D11" s="707"/>
      <c r="E11" s="707"/>
      <c r="F11" s="707"/>
      <c r="G11" s="707"/>
      <c r="H11" s="707"/>
      <c r="I11" s="707"/>
      <c r="J11" s="707"/>
    </row>
    <row r="12" spans="1:10" ht="21" customHeight="1" thickBot="1" x14ac:dyDescent="0.35">
      <c r="A12" s="581" t="s">
        <v>6</v>
      </c>
      <c r="B12" s="581"/>
      <c r="C12" s="581" t="s">
        <v>7</v>
      </c>
      <c r="D12" s="581"/>
      <c r="E12" s="581" t="s">
        <v>8</v>
      </c>
      <c r="F12" s="581"/>
      <c r="G12" s="211" t="s">
        <v>9</v>
      </c>
      <c r="H12" s="211" t="s">
        <v>24</v>
      </c>
      <c r="I12" s="212" t="s">
        <v>23</v>
      </c>
      <c r="J12" s="213" t="s">
        <v>440</v>
      </c>
    </row>
    <row r="13" spans="1:10" ht="21" customHeight="1" x14ac:dyDescent="0.35">
      <c r="A13" s="577" t="s">
        <v>25</v>
      </c>
      <c r="B13" s="578"/>
      <c r="C13" s="708" t="s">
        <v>29</v>
      </c>
      <c r="D13" s="708"/>
      <c r="E13" s="685" t="s">
        <v>31</v>
      </c>
      <c r="F13" s="685"/>
      <c r="G13" s="304" t="s">
        <v>32</v>
      </c>
      <c r="H13" s="304" t="s">
        <v>1126</v>
      </c>
      <c r="I13" s="304" t="s">
        <v>33</v>
      </c>
      <c r="J13" s="205">
        <v>40841</v>
      </c>
    </row>
    <row r="14" spans="1:10" ht="21" customHeight="1" x14ac:dyDescent="0.35">
      <c r="A14" s="577"/>
      <c r="B14" s="578"/>
      <c r="C14" s="591"/>
      <c r="D14" s="591"/>
      <c r="E14" s="592" t="s">
        <v>1218</v>
      </c>
      <c r="F14" s="681"/>
      <c r="G14" s="138" t="s">
        <v>1219</v>
      </c>
      <c r="H14" s="138" t="s">
        <v>1126</v>
      </c>
      <c r="I14" s="138" t="s">
        <v>1220</v>
      </c>
      <c r="J14" s="140">
        <v>43165</v>
      </c>
    </row>
    <row r="15" spans="1:10" ht="19.5" customHeight="1" x14ac:dyDescent="0.35">
      <c r="A15" s="577"/>
      <c r="B15" s="578"/>
      <c r="C15" s="591"/>
      <c r="D15" s="591"/>
      <c r="E15" s="592" t="s">
        <v>30</v>
      </c>
      <c r="F15" s="592"/>
      <c r="G15" s="141" t="s">
        <v>1127</v>
      </c>
      <c r="H15" s="138" t="s">
        <v>1126</v>
      </c>
      <c r="I15" s="138" t="s">
        <v>53</v>
      </c>
      <c r="J15" s="142">
        <v>40837</v>
      </c>
    </row>
    <row r="16" spans="1:10" ht="21" customHeight="1" x14ac:dyDescent="0.3">
      <c r="A16" s="577"/>
      <c r="B16" s="578"/>
      <c r="C16" s="591"/>
      <c r="D16" s="591"/>
      <c r="E16" s="592" t="s">
        <v>38</v>
      </c>
      <c r="F16" s="592"/>
      <c r="G16" s="275" t="s">
        <v>42</v>
      </c>
      <c r="H16" s="138" t="s">
        <v>1126</v>
      </c>
      <c r="I16" s="138" t="s">
        <v>1133</v>
      </c>
      <c r="J16" s="143">
        <v>42097</v>
      </c>
    </row>
    <row r="17" spans="1:21" ht="19.5" customHeight="1" x14ac:dyDescent="0.35">
      <c r="A17" s="577"/>
      <c r="B17" s="578"/>
      <c r="C17" s="591"/>
      <c r="D17" s="591"/>
      <c r="E17" s="592" t="s">
        <v>34</v>
      </c>
      <c r="F17" s="592"/>
      <c r="G17" s="138" t="s">
        <v>35</v>
      </c>
      <c r="H17" s="138" t="s">
        <v>1126</v>
      </c>
      <c r="I17" s="159" t="s">
        <v>1478</v>
      </c>
      <c r="J17" s="142"/>
    </row>
    <row r="18" spans="1:21" ht="19.5" customHeight="1" x14ac:dyDescent="0.35">
      <c r="A18" s="577"/>
      <c r="B18" s="578"/>
      <c r="C18" s="591"/>
      <c r="D18" s="591"/>
      <c r="E18" s="592" t="s">
        <v>34</v>
      </c>
      <c r="F18" s="592"/>
      <c r="G18" s="138" t="s">
        <v>36</v>
      </c>
      <c r="H18" s="138" t="s">
        <v>1126</v>
      </c>
      <c r="I18" s="159" t="s">
        <v>1478</v>
      </c>
      <c r="J18" s="142"/>
    </row>
    <row r="19" spans="1:21" ht="19.5" customHeight="1" x14ac:dyDescent="0.35">
      <c r="A19" s="577"/>
      <c r="B19" s="578"/>
      <c r="C19" s="591"/>
      <c r="D19" s="591"/>
      <c r="E19" s="592" t="s">
        <v>34</v>
      </c>
      <c r="F19" s="592"/>
      <c r="G19" s="138" t="s">
        <v>37</v>
      </c>
      <c r="H19" s="138" t="s">
        <v>1126</v>
      </c>
      <c r="I19" s="159" t="s">
        <v>1478</v>
      </c>
      <c r="J19" s="142"/>
    </row>
    <row r="20" spans="1:21" ht="19.5" customHeight="1" x14ac:dyDescent="0.35">
      <c r="A20" s="579"/>
      <c r="B20" s="580"/>
      <c r="C20" s="591"/>
      <c r="D20" s="591"/>
      <c r="E20" s="592" t="s">
        <v>39</v>
      </c>
      <c r="F20" s="592"/>
      <c r="G20" s="138" t="s">
        <v>40</v>
      </c>
      <c r="H20" s="138" t="s">
        <v>1126</v>
      </c>
      <c r="I20" s="138" t="s">
        <v>41</v>
      </c>
      <c r="J20" s="142"/>
    </row>
    <row r="21" spans="1:21" ht="19.5" customHeight="1" x14ac:dyDescent="0.3">
      <c r="A21" s="686"/>
      <c r="B21" s="686"/>
      <c r="C21" s="686"/>
      <c r="D21" s="686"/>
      <c r="E21" s="686"/>
      <c r="F21" s="686"/>
      <c r="G21" s="686"/>
      <c r="H21" s="686"/>
      <c r="I21" s="686"/>
      <c r="J21" s="686"/>
    </row>
    <row r="22" spans="1:21" ht="19.5" customHeight="1" x14ac:dyDescent="0.35">
      <c r="A22" s="586" t="s">
        <v>1214</v>
      </c>
      <c r="B22" s="587"/>
      <c r="C22" s="591" t="s">
        <v>1215</v>
      </c>
      <c r="D22" s="681"/>
      <c r="E22" s="592" t="s">
        <v>1235</v>
      </c>
      <c r="F22" s="681"/>
      <c r="G22" s="138" t="s">
        <v>1236</v>
      </c>
      <c r="H22" s="138" t="s">
        <v>263</v>
      </c>
      <c r="I22" s="138" t="s">
        <v>1217</v>
      </c>
      <c r="J22" s="142">
        <v>43215</v>
      </c>
    </row>
    <row r="23" spans="1:21" ht="19.5" customHeight="1" x14ac:dyDescent="0.35">
      <c r="A23" s="577"/>
      <c r="B23" s="578"/>
      <c r="C23" s="689"/>
      <c r="D23" s="690"/>
      <c r="E23" s="592" t="s">
        <v>43</v>
      </c>
      <c r="F23" s="681"/>
      <c r="G23" s="138" t="s">
        <v>1216</v>
      </c>
      <c r="H23" s="138" t="s">
        <v>263</v>
      </c>
      <c r="I23" s="138" t="s">
        <v>1217</v>
      </c>
      <c r="J23" s="142">
        <v>43165</v>
      </c>
    </row>
    <row r="24" spans="1:21" ht="19.5" customHeight="1" x14ac:dyDescent="0.35">
      <c r="A24" s="577"/>
      <c r="B24" s="578"/>
      <c r="C24" s="591"/>
      <c r="D24" s="681"/>
      <c r="E24" s="592" t="s">
        <v>43</v>
      </c>
      <c r="F24" s="681"/>
      <c r="G24" s="138" t="s">
        <v>1222</v>
      </c>
      <c r="H24" s="138" t="s">
        <v>263</v>
      </c>
      <c r="I24" s="138" t="s">
        <v>1217</v>
      </c>
      <c r="J24" s="142">
        <v>43165</v>
      </c>
    </row>
    <row r="25" spans="1:21" ht="36.75" customHeight="1" x14ac:dyDescent="0.3">
      <c r="A25" s="577"/>
      <c r="B25" s="578"/>
      <c r="C25" s="571" t="s">
        <v>872</v>
      </c>
      <c r="D25" s="571"/>
      <c r="E25" s="606" t="s">
        <v>43</v>
      </c>
      <c r="F25" s="606"/>
      <c r="G25" s="146" t="s">
        <v>44</v>
      </c>
      <c r="H25" s="141" t="s">
        <v>1126</v>
      </c>
      <c r="I25" s="141" t="s">
        <v>358</v>
      </c>
      <c r="J25" s="147">
        <v>42641</v>
      </c>
      <c r="S25" s="678"/>
      <c r="T25" s="678"/>
      <c r="U25" s="678"/>
    </row>
    <row r="26" spans="1:21" ht="35.25" customHeight="1" x14ac:dyDescent="0.35">
      <c r="A26" s="577"/>
      <c r="B26" s="578"/>
      <c r="C26" s="571"/>
      <c r="D26" s="571"/>
      <c r="E26" s="592" t="s">
        <v>43</v>
      </c>
      <c r="F26" s="592"/>
      <c r="G26" s="275" t="s">
        <v>45</v>
      </c>
      <c r="H26" s="141" t="s">
        <v>1126</v>
      </c>
      <c r="I26" s="141" t="s">
        <v>358</v>
      </c>
      <c r="J26" s="140"/>
    </row>
    <row r="27" spans="1:21" ht="71.25" customHeight="1" x14ac:dyDescent="0.3">
      <c r="A27" s="577"/>
      <c r="B27" s="578"/>
      <c r="C27" s="687"/>
      <c r="D27" s="688"/>
      <c r="E27" s="606" t="s">
        <v>150</v>
      </c>
      <c r="F27" s="606"/>
      <c r="G27" s="141" t="s">
        <v>1234</v>
      </c>
      <c r="H27" s="141" t="s">
        <v>1126</v>
      </c>
      <c r="I27" s="141" t="s">
        <v>874</v>
      </c>
      <c r="J27" s="147" t="s">
        <v>1180</v>
      </c>
    </row>
    <row r="28" spans="1:21" ht="19.5" customHeight="1" x14ac:dyDescent="0.3">
      <c r="A28" s="577"/>
      <c r="B28" s="578"/>
      <c r="C28" s="572"/>
      <c r="D28" s="628"/>
      <c r="E28" s="606" t="s">
        <v>1263</v>
      </c>
      <c r="F28" s="654"/>
      <c r="G28" s="141" t="s">
        <v>1264</v>
      </c>
      <c r="H28" s="141" t="s">
        <v>1126</v>
      </c>
      <c r="I28" s="138" t="s">
        <v>1460</v>
      </c>
      <c r="J28" s="147" t="s">
        <v>1265</v>
      </c>
    </row>
    <row r="29" spans="1:21" ht="24.75" customHeight="1" x14ac:dyDescent="0.3">
      <c r="A29" s="577"/>
      <c r="B29" s="578"/>
      <c r="C29" s="572"/>
      <c r="D29" s="628"/>
      <c r="E29" s="606" t="s">
        <v>1263</v>
      </c>
      <c r="F29" s="654"/>
      <c r="G29" s="141" t="s">
        <v>1266</v>
      </c>
      <c r="H29" s="141" t="s">
        <v>1126</v>
      </c>
      <c r="I29" s="138" t="s">
        <v>1460</v>
      </c>
      <c r="J29" s="147" t="s">
        <v>1265</v>
      </c>
    </row>
    <row r="30" spans="1:21" ht="21" customHeight="1" x14ac:dyDescent="0.3">
      <c r="A30" s="577"/>
      <c r="B30" s="578"/>
      <c r="C30" s="687"/>
      <c r="D30" s="688"/>
      <c r="E30" s="606" t="s">
        <v>1322</v>
      </c>
      <c r="F30" s="606"/>
      <c r="G30" s="141" t="s">
        <v>1323</v>
      </c>
      <c r="H30" s="141" t="s">
        <v>263</v>
      </c>
      <c r="I30" s="138" t="s">
        <v>1460</v>
      </c>
      <c r="J30" s="147">
        <v>43493</v>
      </c>
    </row>
    <row r="31" spans="1:21" ht="21" customHeight="1" x14ac:dyDescent="0.3">
      <c r="A31" s="577"/>
      <c r="B31" s="578"/>
      <c r="C31" s="310"/>
      <c r="D31" s="311"/>
      <c r="E31" s="622" t="s">
        <v>1458</v>
      </c>
      <c r="F31" s="623"/>
      <c r="G31" s="141" t="s">
        <v>1459</v>
      </c>
      <c r="H31" s="141" t="s">
        <v>1126</v>
      </c>
      <c r="I31" s="138" t="s">
        <v>1460</v>
      </c>
      <c r="J31" s="147">
        <v>44664</v>
      </c>
    </row>
    <row r="32" spans="1:21" ht="57.75" customHeight="1" x14ac:dyDescent="0.3">
      <c r="A32" s="577"/>
      <c r="B32" s="578"/>
      <c r="C32" s="571" t="s">
        <v>873</v>
      </c>
      <c r="D32" s="571"/>
      <c r="E32" s="606" t="s">
        <v>150</v>
      </c>
      <c r="F32" s="606"/>
      <c r="G32" s="141" t="s">
        <v>1282</v>
      </c>
      <c r="H32" s="141" t="s">
        <v>1126</v>
      </c>
      <c r="I32" s="141" t="s">
        <v>875</v>
      </c>
      <c r="J32" s="147">
        <v>42002</v>
      </c>
    </row>
    <row r="33" spans="1:11" ht="18" x14ac:dyDescent="0.3">
      <c r="A33" s="577"/>
      <c r="B33" s="578"/>
      <c r="C33" s="682"/>
      <c r="D33" s="621"/>
      <c r="E33" s="606" t="s">
        <v>150</v>
      </c>
      <c r="F33" s="606"/>
      <c r="G33" s="141" t="s">
        <v>1309</v>
      </c>
      <c r="H33" s="141" t="s">
        <v>1126</v>
      </c>
      <c r="I33" s="141" t="s">
        <v>875</v>
      </c>
      <c r="J33" s="147" t="s">
        <v>1306</v>
      </c>
    </row>
    <row r="34" spans="1:11" ht="18" x14ac:dyDescent="0.3">
      <c r="A34" s="577"/>
      <c r="B34" s="578"/>
      <c r="C34" s="682"/>
      <c r="D34" s="621"/>
      <c r="E34" s="606" t="s">
        <v>1334</v>
      </c>
      <c r="F34" s="654"/>
      <c r="G34" s="141" t="s">
        <v>1333</v>
      </c>
      <c r="H34" s="141" t="s">
        <v>1126</v>
      </c>
      <c r="I34" s="141" t="s">
        <v>875</v>
      </c>
      <c r="J34" s="147">
        <v>43432</v>
      </c>
    </row>
    <row r="35" spans="1:11" ht="18" x14ac:dyDescent="0.3">
      <c r="A35" s="577"/>
      <c r="B35" s="578"/>
      <c r="C35" s="682"/>
      <c r="D35" s="621"/>
      <c r="E35" s="606" t="s">
        <v>1334</v>
      </c>
      <c r="F35" s="654"/>
      <c r="G35" s="141" t="s">
        <v>1332</v>
      </c>
      <c r="H35" s="141" t="s">
        <v>1126</v>
      </c>
      <c r="I35" s="141" t="s">
        <v>875</v>
      </c>
      <c r="J35" s="147">
        <v>43432</v>
      </c>
    </row>
    <row r="36" spans="1:11" ht="39" customHeight="1" x14ac:dyDescent="0.3">
      <c r="A36" s="577"/>
      <c r="B36" s="578"/>
      <c r="C36" s="682"/>
      <c r="D36" s="621"/>
      <c r="E36" s="606" t="s">
        <v>150</v>
      </c>
      <c r="F36" s="606"/>
      <c r="G36" s="141" t="s">
        <v>1281</v>
      </c>
      <c r="H36" s="141" t="s">
        <v>1126</v>
      </c>
      <c r="I36" s="141" t="s">
        <v>875</v>
      </c>
      <c r="J36" s="147">
        <v>42002</v>
      </c>
    </row>
    <row r="37" spans="1:11" ht="34.5" customHeight="1" x14ac:dyDescent="0.3">
      <c r="A37" s="577"/>
      <c r="B37" s="578"/>
      <c r="C37" s="682"/>
      <c r="D37" s="621"/>
      <c r="E37" s="606" t="s">
        <v>150</v>
      </c>
      <c r="F37" s="606"/>
      <c r="G37" s="141" t="s">
        <v>1279</v>
      </c>
      <c r="H37" s="141" t="s">
        <v>1126</v>
      </c>
      <c r="I37" s="141" t="s">
        <v>875</v>
      </c>
      <c r="J37" s="147" t="s">
        <v>1280</v>
      </c>
    </row>
    <row r="38" spans="1:11" ht="21.75" customHeight="1" x14ac:dyDescent="0.7">
      <c r="A38" s="577"/>
      <c r="B38" s="578"/>
      <c r="C38" s="682"/>
      <c r="D38" s="621"/>
      <c r="E38" s="606" t="s">
        <v>1299</v>
      </c>
      <c r="F38" s="654"/>
      <c r="G38" s="141" t="s">
        <v>1300</v>
      </c>
      <c r="H38" s="141" t="s">
        <v>263</v>
      </c>
      <c r="I38" s="141" t="s">
        <v>1217</v>
      </c>
      <c r="J38" s="147" t="s">
        <v>1285</v>
      </c>
      <c r="K38" s="26"/>
    </row>
    <row r="39" spans="1:11" ht="21.75" customHeight="1" x14ac:dyDescent="0.7">
      <c r="A39" s="577"/>
      <c r="B39" s="578"/>
      <c r="C39" s="344"/>
      <c r="D39" s="343"/>
      <c r="E39" s="683" t="s">
        <v>1481</v>
      </c>
      <c r="F39" s="684"/>
      <c r="G39" s="141" t="s">
        <v>1482</v>
      </c>
      <c r="H39" s="141" t="s">
        <v>263</v>
      </c>
      <c r="I39" s="141" t="s">
        <v>1217</v>
      </c>
      <c r="J39" s="147">
        <v>44760</v>
      </c>
      <c r="K39" s="26"/>
    </row>
    <row r="40" spans="1:11" ht="22.5" customHeight="1" x14ac:dyDescent="0.35">
      <c r="A40" s="577"/>
      <c r="B40" s="578"/>
      <c r="C40" s="682"/>
      <c r="D40" s="621"/>
      <c r="E40" s="606" t="s">
        <v>1267</v>
      </c>
      <c r="F40" s="654"/>
      <c r="G40" s="141" t="s">
        <v>1307</v>
      </c>
      <c r="H40" s="138" t="s">
        <v>1126</v>
      </c>
      <c r="I40" s="138" t="s">
        <v>875</v>
      </c>
      <c r="J40" s="140" t="s">
        <v>1265</v>
      </c>
    </row>
    <row r="41" spans="1:11" ht="22.5" customHeight="1" x14ac:dyDescent="0.35">
      <c r="A41" s="579"/>
      <c r="B41" s="580"/>
      <c r="C41" s="682"/>
      <c r="D41" s="621"/>
      <c r="E41" s="606" t="s">
        <v>1268</v>
      </c>
      <c r="F41" s="654"/>
      <c r="G41" s="141" t="s">
        <v>1308</v>
      </c>
      <c r="H41" s="138" t="s">
        <v>1126</v>
      </c>
      <c r="I41" s="138" t="s">
        <v>875</v>
      </c>
      <c r="J41" s="140" t="s">
        <v>1265</v>
      </c>
    </row>
    <row r="42" spans="1:11" ht="22.5" customHeight="1" x14ac:dyDescent="0.35">
      <c r="A42" s="259"/>
      <c r="B42" s="259"/>
      <c r="C42" s="320"/>
      <c r="D42" s="320"/>
      <c r="E42" s="260"/>
      <c r="F42" s="333"/>
      <c r="G42" s="260"/>
      <c r="H42" s="277"/>
      <c r="I42" s="277"/>
      <c r="J42" s="261"/>
    </row>
    <row r="43" spans="1:11" ht="18" x14ac:dyDescent="0.35">
      <c r="A43" s="150"/>
      <c r="B43" s="150"/>
      <c r="C43" s="151"/>
      <c r="D43" s="151"/>
      <c r="E43" s="314"/>
      <c r="F43" s="401"/>
      <c r="G43" s="152"/>
      <c r="H43" s="150"/>
      <c r="I43" s="150"/>
      <c r="J43" s="153"/>
    </row>
    <row r="44" spans="1:11" ht="23.25" customHeight="1" x14ac:dyDescent="0.35">
      <c r="A44" s="599" t="s">
        <v>459</v>
      </c>
      <c r="B44" s="599"/>
      <c r="C44" s="571" t="s">
        <v>26</v>
      </c>
      <c r="D44" s="571"/>
      <c r="E44" s="592" t="s">
        <v>27</v>
      </c>
      <c r="F44" s="592"/>
      <c r="G44" s="138" t="s">
        <v>28</v>
      </c>
      <c r="H44" s="138" t="s">
        <v>1126</v>
      </c>
      <c r="I44" s="138" t="s">
        <v>1134</v>
      </c>
      <c r="J44" s="140"/>
    </row>
    <row r="45" spans="1:11" ht="23.25" customHeight="1" x14ac:dyDescent="0.35">
      <c r="A45" s="599"/>
      <c r="B45" s="599"/>
      <c r="C45" s="571"/>
      <c r="D45" s="571"/>
      <c r="E45" s="592" t="s">
        <v>54</v>
      </c>
      <c r="F45" s="592"/>
      <c r="G45" s="138" t="s">
        <v>823</v>
      </c>
      <c r="H45" s="138" t="s">
        <v>1126</v>
      </c>
      <c r="I45" s="138" t="s">
        <v>55</v>
      </c>
      <c r="J45" s="140"/>
    </row>
    <row r="46" spans="1:11" ht="23.25" customHeight="1" x14ac:dyDescent="0.35">
      <c r="A46" s="599"/>
      <c r="B46" s="599"/>
      <c r="C46" s="589"/>
      <c r="D46" s="590"/>
      <c r="E46" s="592" t="s">
        <v>56</v>
      </c>
      <c r="F46" s="592"/>
      <c r="G46" s="138" t="s">
        <v>57</v>
      </c>
      <c r="H46" s="138" t="s">
        <v>1126</v>
      </c>
      <c r="I46" s="138" t="s">
        <v>58</v>
      </c>
      <c r="J46" s="140"/>
    </row>
    <row r="47" spans="1:11" ht="21" customHeight="1" x14ac:dyDescent="0.35">
      <c r="A47" s="599"/>
      <c r="B47" s="599"/>
      <c r="C47" s="589"/>
      <c r="D47" s="590"/>
      <c r="E47" s="592" t="s">
        <v>46</v>
      </c>
      <c r="F47" s="592"/>
      <c r="G47" s="275" t="s">
        <v>47</v>
      </c>
      <c r="H47" s="138" t="s">
        <v>1126</v>
      </c>
      <c r="I47" s="138" t="s">
        <v>49</v>
      </c>
      <c r="J47" s="140">
        <v>42642</v>
      </c>
    </row>
    <row r="48" spans="1:11" ht="21" customHeight="1" x14ac:dyDescent="0.35">
      <c r="A48" s="599"/>
      <c r="B48" s="599"/>
      <c r="C48" s="589"/>
      <c r="D48" s="590"/>
      <c r="E48" s="592" t="s">
        <v>46</v>
      </c>
      <c r="F48" s="592"/>
      <c r="G48" s="275" t="s">
        <v>950</v>
      </c>
      <c r="H48" s="138" t="s">
        <v>1126</v>
      </c>
      <c r="I48" s="138" t="s">
        <v>49</v>
      </c>
      <c r="J48" s="140">
        <v>42642</v>
      </c>
    </row>
    <row r="49" spans="1:10" ht="21" customHeight="1" x14ac:dyDescent="0.35">
      <c r="A49" s="599"/>
      <c r="B49" s="599"/>
      <c r="C49" s="589"/>
      <c r="D49" s="590"/>
      <c r="E49" s="592" t="s">
        <v>46</v>
      </c>
      <c r="F49" s="592"/>
      <c r="G49" s="275" t="s">
        <v>48</v>
      </c>
      <c r="H49" s="138" t="s">
        <v>1126</v>
      </c>
      <c r="I49" s="138" t="s">
        <v>49</v>
      </c>
      <c r="J49" s="140">
        <v>42642</v>
      </c>
    </row>
    <row r="50" spans="1:10" ht="21" customHeight="1" x14ac:dyDescent="0.35">
      <c r="A50" s="599"/>
      <c r="B50" s="599"/>
      <c r="C50" s="389"/>
      <c r="D50" s="300"/>
      <c r="E50" s="138"/>
      <c r="F50" s="138" t="s">
        <v>54</v>
      </c>
      <c r="G50" s="275" t="s">
        <v>1528</v>
      </c>
      <c r="H50" s="138" t="s">
        <v>1496</v>
      </c>
      <c r="I50" s="138" t="s">
        <v>61</v>
      </c>
      <c r="J50" s="140">
        <v>45096</v>
      </c>
    </row>
    <row r="51" spans="1:10" ht="21" customHeight="1" x14ac:dyDescent="0.35">
      <c r="A51" s="599"/>
      <c r="B51" s="599"/>
      <c r="C51" s="589"/>
      <c r="D51" s="590"/>
      <c r="E51" s="592" t="s">
        <v>46</v>
      </c>
      <c r="F51" s="592"/>
      <c r="G51" s="275" t="s">
        <v>949</v>
      </c>
      <c r="H51" s="138" t="s">
        <v>1126</v>
      </c>
      <c r="I51" s="138" t="s">
        <v>49</v>
      </c>
      <c r="J51" s="140">
        <v>42642</v>
      </c>
    </row>
    <row r="52" spans="1:10" ht="21" customHeight="1" x14ac:dyDescent="0.35">
      <c r="A52" s="599"/>
      <c r="B52" s="599"/>
      <c r="C52" s="389"/>
      <c r="D52" s="300"/>
      <c r="E52" s="138"/>
      <c r="F52" s="138"/>
      <c r="G52" s="275"/>
      <c r="H52" s="138"/>
      <c r="I52" s="138"/>
      <c r="J52" s="140"/>
    </row>
    <row r="53" spans="1:10" ht="21" customHeight="1" x14ac:dyDescent="0.35">
      <c r="A53" s="599"/>
      <c r="B53" s="599"/>
      <c r="C53" s="589"/>
      <c r="D53" s="590"/>
      <c r="E53" s="592" t="s">
        <v>46</v>
      </c>
      <c r="F53" s="592"/>
      <c r="G53" s="275" t="s">
        <v>1135</v>
      </c>
      <c r="H53" s="138" t="s">
        <v>1126</v>
      </c>
      <c r="I53" s="138" t="s">
        <v>49</v>
      </c>
      <c r="J53" s="140">
        <v>42642</v>
      </c>
    </row>
    <row r="54" spans="1:10" ht="21" customHeight="1" x14ac:dyDescent="0.35">
      <c r="A54" s="599"/>
      <c r="B54" s="599"/>
      <c r="C54" s="589"/>
      <c r="D54" s="590"/>
      <c r="E54" s="592" t="s">
        <v>50</v>
      </c>
      <c r="F54" s="592"/>
      <c r="G54" s="138" t="s">
        <v>51</v>
      </c>
      <c r="H54" s="138" t="s">
        <v>1126</v>
      </c>
      <c r="I54" s="138" t="s">
        <v>961</v>
      </c>
      <c r="J54" s="140">
        <v>42642</v>
      </c>
    </row>
    <row r="55" spans="1:10" ht="21" customHeight="1" x14ac:dyDescent="0.35">
      <c r="A55" s="599"/>
      <c r="B55" s="599"/>
      <c r="C55" s="589"/>
      <c r="D55" s="590"/>
      <c r="E55" s="592" t="s">
        <v>50</v>
      </c>
      <c r="F55" s="592"/>
      <c r="G55" s="138" t="s">
        <v>52</v>
      </c>
      <c r="H55" s="138" t="s">
        <v>1126</v>
      </c>
      <c r="I55" s="138" t="s">
        <v>49</v>
      </c>
      <c r="J55" s="140">
        <v>42642</v>
      </c>
    </row>
    <row r="56" spans="1:10" ht="19.5" customHeight="1" x14ac:dyDescent="0.35">
      <c r="A56" s="599"/>
      <c r="B56" s="599"/>
      <c r="C56" s="589"/>
      <c r="D56" s="590"/>
      <c r="E56" s="592" t="s">
        <v>50</v>
      </c>
      <c r="F56" s="592"/>
      <c r="G56" s="138" t="s">
        <v>63</v>
      </c>
      <c r="H56" s="138" t="s">
        <v>1126</v>
      </c>
      <c r="I56" s="138" t="s">
        <v>64</v>
      </c>
      <c r="J56" s="140"/>
    </row>
    <row r="57" spans="1:10" ht="21" customHeight="1" x14ac:dyDescent="0.35">
      <c r="A57" s="599"/>
      <c r="B57" s="599"/>
      <c r="C57" s="589"/>
      <c r="D57" s="590"/>
      <c r="E57" s="592" t="s">
        <v>822</v>
      </c>
      <c r="F57" s="592"/>
      <c r="G57" s="138" t="s">
        <v>824</v>
      </c>
      <c r="H57" s="138" t="s">
        <v>1126</v>
      </c>
      <c r="I57" s="138" t="s">
        <v>55</v>
      </c>
      <c r="J57" s="140"/>
    </row>
    <row r="58" spans="1:10" ht="21" customHeight="1" x14ac:dyDescent="0.35">
      <c r="A58" s="599"/>
      <c r="B58" s="599"/>
      <c r="C58" s="589"/>
      <c r="D58" s="590"/>
      <c r="E58" s="592" t="s">
        <v>39</v>
      </c>
      <c r="F58" s="592"/>
      <c r="G58" s="138" t="s">
        <v>62</v>
      </c>
      <c r="H58" s="138" t="s">
        <v>1126</v>
      </c>
      <c r="I58" s="138" t="s">
        <v>49</v>
      </c>
      <c r="J58" s="140">
        <v>42642</v>
      </c>
    </row>
    <row r="59" spans="1:10" ht="21" customHeight="1" x14ac:dyDescent="0.35">
      <c r="A59" s="599"/>
      <c r="B59" s="599"/>
      <c r="C59" s="589"/>
      <c r="D59" s="590"/>
      <c r="E59" s="592" t="s">
        <v>54</v>
      </c>
      <c r="F59" s="592"/>
      <c r="G59" s="138" t="s">
        <v>59</v>
      </c>
      <c r="H59" s="138" t="s">
        <v>1126</v>
      </c>
      <c r="I59" s="138" t="s">
        <v>61</v>
      </c>
      <c r="J59" s="140"/>
    </row>
    <row r="60" spans="1:10" ht="21" customHeight="1" x14ac:dyDescent="0.35">
      <c r="A60" s="599"/>
      <c r="B60" s="599"/>
      <c r="C60" s="589"/>
      <c r="D60" s="590"/>
      <c r="E60" s="592" t="s">
        <v>54</v>
      </c>
      <c r="F60" s="592"/>
      <c r="G60" s="138" t="s">
        <v>60</v>
      </c>
      <c r="H60" s="138" t="s">
        <v>1126</v>
      </c>
      <c r="I60" s="138" t="s">
        <v>61</v>
      </c>
      <c r="J60" s="140"/>
    </row>
    <row r="61" spans="1:10" x14ac:dyDescent="0.3">
      <c r="A61" s="599"/>
      <c r="B61" s="599"/>
      <c r="C61" s="589"/>
      <c r="D61" s="590"/>
      <c r="E61" s="606" t="s">
        <v>1261</v>
      </c>
      <c r="F61" s="654"/>
      <c r="G61" s="141" t="s">
        <v>1262</v>
      </c>
      <c r="H61" s="141" t="s">
        <v>263</v>
      </c>
      <c r="I61" s="183" t="s">
        <v>1340</v>
      </c>
      <c r="J61" s="147">
        <v>43258</v>
      </c>
    </row>
    <row r="62" spans="1:10" ht="21" customHeight="1" x14ac:dyDescent="0.35">
      <c r="A62" s="599"/>
      <c r="B62" s="599"/>
      <c r="C62" s="591"/>
      <c r="D62" s="591"/>
      <c r="E62" s="592" t="s">
        <v>830</v>
      </c>
      <c r="F62" s="592"/>
      <c r="G62" s="138" t="s">
        <v>831</v>
      </c>
      <c r="H62" s="138" t="s">
        <v>1126</v>
      </c>
      <c r="I62" s="138" t="s">
        <v>832</v>
      </c>
      <c r="J62" s="140"/>
    </row>
    <row r="63" spans="1:10" ht="21" customHeight="1" x14ac:dyDescent="0.35">
      <c r="A63" s="599"/>
      <c r="B63" s="599"/>
      <c r="C63" s="589"/>
      <c r="D63" s="590"/>
      <c r="E63" s="592" t="s">
        <v>67</v>
      </c>
      <c r="F63" s="592"/>
      <c r="G63" s="138" t="s">
        <v>1448</v>
      </c>
      <c r="H63" s="138" t="s">
        <v>1126</v>
      </c>
      <c r="I63" s="138" t="s">
        <v>68</v>
      </c>
      <c r="J63" s="140">
        <v>42002</v>
      </c>
    </row>
    <row r="64" spans="1:10" ht="21" customHeight="1" x14ac:dyDescent="0.35">
      <c r="A64" s="187"/>
      <c r="B64" s="187"/>
      <c r="C64" s="150"/>
      <c r="D64" s="150"/>
      <c r="E64" s="315"/>
      <c r="F64" s="150"/>
      <c r="G64" s="150"/>
      <c r="H64" s="150"/>
      <c r="I64" s="150"/>
      <c r="J64" s="153"/>
    </row>
    <row r="65" spans="1:10" ht="21" customHeight="1" x14ac:dyDescent="0.35">
      <c r="A65" s="187"/>
      <c r="B65" s="187"/>
      <c r="C65" s="150"/>
      <c r="D65" s="150"/>
      <c r="E65" s="315"/>
      <c r="F65" s="150"/>
      <c r="G65" s="150"/>
      <c r="H65" s="150"/>
      <c r="I65" s="150"/>
      <c r="J65" s="153"/>
    </row>
    <row r="66" spans="1:10" ht="21" customHeight="1" thickBot="1" x14ac:dyDescent="0.45">
      <c r="A66" s="691" t="s">
        <v>311</v>
      </c>
      <c r="B66" s="691"/>
      <c r="C66" s="691"/>
      <c r="D66" s="691"/>
      <c r="E66" s="691"/>
      <c r="F66" s="691"/>
      <c r="G66" s="691"/>
      <c r="H66" s="691"/>
      <c r="I66" s="691"/>
      <c r="J66" s="691"/>
    </row>
    <row r="67" spans="1:10" ht="21" customHeight="1" thickBot="1" x14ac:dyDescent="0.35">
      <c r="A67" s="692" t="s">
        <v>6</v>
      </c>
      <c r="B67" s="692"/>
      <c r="C67" s="581" t="s">
        <v>7</v>
      </c>
      <c r="D67" s="581"/>
      <c r="E67" s="581" t="s">
        <v>8</v>
      </c>
      <c r="F67" s="581"/>
      <c r="G67" s="211" t="s">
        <v>9</v>
      </c>
      <c r="H67" s="211" t="s">
        <v>24</v>
      </c>
      <c r="I67" s="212" t="s">
        <v>23</v>
      </c>
      <c r="J67" s="213" t="s">
        <v>440</v>
      </c>
    </row>
    <row r="68" spans="1:10" ht="21" customHeight="1" x14ac:dyDescent="0.35">
      <c r="A68" s="599"/>
      <c r="B68" s="599"/>
      <c r="C68" s="589"/>
      <c r="D68" s="590"/>
      <c r="E68" s="592" t="s">
        <v>1504</v>
      </c>
      <c r="F68" s="592"/>
      <c r="G68" s="138" t="s">
        <v>1444</v>
      </c>
      <c r="H68" s="138" t="s">
        <v>1126</v>
      </c>
      <c r="I68" s="141" t="s">
        <v>147</v>
      </c>
      <c r="J68" s="140"/>
    </row>
    <row r="69" spans="1:10" ht="21" customHeight="1" x14ac:dyDescent="0.35">
      <c r="A69" s="599"/>
      <c r="B69" s="599"/>
      <c r="C69" s="589"/>
      <c r="D69" s="590"/>
      <c r="E69" s="592" t="s">
        <v>71</v>
      </c>
      <c r="F69" s="592"/>
      <c r="G69" s="275" t="s">
        <v>1445</v>
      </c>
      <c r="H69" s="138" t="s">
        <v>1126</v>
      </c>
      <c r="I69" s="138" t="s">
        <v>68</v>
      </c>
      <c r="J69" s="140"/>
    </row>
    <row r="70" spans="1:10" ht="21" customHeight="1" x14ac:dyDescent="0.35">
      <c r="A70" s="599"/>
      <c r="B70" s="599"/>
      <c r="C70" s="589"/>
      <c r="D70" s="590"/>
      <c r="E70" s="655" t="s">
        <v>1221</v>
      </c>
      <c r="F70" s="655"/>
      <c r="G70" s="275" t="s">
        <v>1446</v>
      </c>
      <c r="H70" s="138" t="s">
        <v>1126</v>
      </c>
      <c r="I70" s="138" t="s">
        <v>1096</v>
      </c>
      <c r="J70" s="140">
        <v>43166</v>
      </c>
    </row>
    <row r="71" spans="1:10" ht="21" customHeight="1" x14ac:dyDescent="0.35">
      <c r="A71" s="599"/>
      <c r="B71" s="599"/>
      <c r="C71" s="589"/>
      <c r="D71" s="590"/>
      <c r="E71" s="592" t="s">
        <v>69</v>
      </c>
      <c r="F71" s="592"/>
      <c r="G71" s="138" t="s">
        <v>962</v>
      </c>
      <c r="H71" s="138" t="s">
        <v>1126</v>
      </c>
      <c r="I71" s="138" t="s">
        <v>70</v>
      </c>
      <c r="J71" s="205">
        <v>40841</v>
      </c>
    </row>
    <row r="72" spans="1:10" ht="21" customHeight="1" x14ac:dyDescent="0.35">
      <c r="A72" s="599"/>
      <c r="B72" s="599"/>
      <c r="C72" s="589"/>
      <c r="D72" s="590"/>
      <c r="E72" s="592" t="s">
        <v>71</v>
      </c>
      <c r="F72" s="592"/>
      <c r="G72" s="275" t="s">
        <v>1447</v>
      </c>
      <c r="H72" s="138" t="s">
        <v>1126</v>
      </c>
      <c r="I72" s="138" t="s">
        <v>68</v>
      </c>
      <c r="J72" s="140"/>
    </row>
    <row r="73" spans="1:10" ht="21" customHeight="1" x14ac:dyDescent="0.35">
      <c r="A73" s="599"/>
      <c r="B73" s="599"/>
      <c r="C73" s="589"/>
      <c r="D73" s="590"/>
      <c r="E73" s="655" t="s">
        <v>54</v>
      </c>
      <c r="F73" s="655"/>
      <c r="G73" s="146" t="s">
        <v>72</v>
      </c>
      <c r="H73" s="138" t="s">
        <v>1126</v>
      </c>
      <c r="I73" s="138" t="s">
        <v>74</v>
      </c>
      <c r="J73" s="140"/>
    </row>
    <row r="74" spans="1:10" ht="21" customHeight="1" x14ac:dyDescent="0.35">
      <c r="A74" s="599"/>
      <c r="B74" s="599"/>
      <c r="C74" s="589"/>
      <c r="D74" s="590"/>
      <c r="E74" s="655" t="s">
        <v>75</v>
      </c>
      <c r="F74" s="655"/>
      <c r="G74" s="146" t="s">
        <v>76</v>
      </c>
      <c r="H74" s="138" t="s">
        <v>1126</v>
      </c>
      <c r="I74" s="138" t="s">
        <v>77</v>
      </c>
      <c r="J74" s="140"/>
    </row>
    <row r="75" spans="1:10" ht="27" customHeight="1" x14ac:dyDescent="0.35">
      <c r="A75" s="599"/>
      <c r="B75" s="599"/>
      <c r="C75" s="589"/>
      <c r="D75" s="590"/>
      <c r="E75" s="657" t="s">
        <v>1184</v>
      </c>
      <c r="F75" s="658"/>
      <c r="G75" s="146" t="s">
        <v>1185</v>
      </c>
      <c r="H75" s="293" t="s">
        <v>1126</v>
      </c>
      <c r="I75" s="141" t="s">
        <v>1338</v>
      </c>
      <c r="J75" s="140">
        <v>43159</v>
      </c>
    </row>
    <row r="76" spans="1:10" ht="27" customHeight="1" x14ac:dyDescent="0.35">
      <c r="A76" s="599"/>
      <c r="B76" s="599"/>
      <c r="C76" s="599"/>
      <c r="D76" s="647"/>
      <c r="E76" s="655" t="s">
        <v>1244</v>
      </c>
      <c r="F76" s="656"/>
      <c r="G76" s="146" t="s">
        <v>1246</v>
      </c>
      <c r="H76" s="141" t="s">
        <v>263</v>
      </c>
      <c r="I76" s="141" t="s">
        <v>1096</v>
      </c>
      <c r="J76" s="140">
        <v>43228</v>
      </c>
    </row>
    <row r="77" spans="1:10" ht="21" customHeight="1" x14ac:dyDescent="0.35">
      <c r="A77" s="599"/>
      <c r="B77" s="599"/>
      <c r="C77" s="589"/>
      <c r="D77" s="590"/>
      <c r="E77" s="655" t="s">
        <v>1244</v>
      </c>
      <c r="F77" s="656"/>
      <c r="G77" s="146" t="s">
        <v>1245</v>
      </c>
      <c r="H77" s="141" t="s">
        <v>263</v>
      </c>
      <c r="I77" s="141" t="s">
        <v>1096</v>
      </c>
      <c r="J77" s="140">
        <v>43228</v>
      </c>
    </row>
    <row r="78" spans="1:10" ht="21" customHeight="1" thickBot="1" x14ac:dyDescent="0.45">
      <c r="A78" s="573" t="s">
        <v>311</v>
      </c>
      <c r="B78" s="573"/>
      <c r="C78" s="573"/>
      <c r="D78" s="573"/>
      <c r="E78" s="573"/>
      <c r="F78" s="573"/>
      <c r="G78" s="573"/>
      <c r="H78" s="573"/>
      <c r="I78" s="573"/>
      <c r="J78" s="573"/>
    </row>
    <row r="79" spans="1:10" ht="21" customHeight="1" thickBot="1" x14ac:dyDescent="0.35">
      <c r="A79" s="602" t="s">
        <v>6</v>
      </c>
      <c r="B79" s="602"/>
      <c r="C79" s="574" t="s">
        <v>7</v>
      </c>
      <c r="D79" s="574"/>
      <c r="E79" s="574" t="s">
        <v>8</v>
      </c>
      <c r="F79" s="574"/>
      <c r="G79" s="230" t="s">
        <v>9</v>
      </c>
      <c r="H79" s="230" t="s">
        <v>24</v>
      </c>
      <c r="I79" s="231" t="s">
        <v>23</v>
      </c>
      <c r="J79" s="232" t="s">
        <v>440</v>
      </c>
    </row>
    <row r="80" spans="1:10" ht="22.5" customHeight="1" x14ac:dyDescent="0.35">
      <c r="A80" s="599" t="s">
        <v>459</v>
      </c>
      <c r="B80" s="599"/>
      <c r="C80" s="589"/>
      <c r="D80" s="590"/>
      <c r="E80" s="655" t="s">
        <v>85</v>
      </c>
      <c r="F80" s="655"/>
      <c r="G80" s="146" t="s">
        <v>1232</v>
      </c>
      <c r="H80" s="141" t="s">
        <v>263</v>
      </c>
      <c r="I80" s="141" t="s">
        <v>1096</v>
      </c>
      <c r="J80" s="140" t="s">
        <v>1233</v>
      </c>
    </row>
    <row r="81" spans="1:10" ht="22.5" customHeight="1" x14ac:dyDescent="0.35">
      <c r="A81" s="599"/>
      <c r="B81" s="599"/>
      <c r="C81" s="589"/>
      <c r="D81" s="590"/>
      <c r="E81" s="619" t="s">
        <v>85</v>
      </c>
      <c r="F81" s="619"/>
      <c r="G81" s="301" t="s">
        <v>1273</v>
      </c>
      <c r="H81" s="301" t="s">
        <v>263</v>
      </c>
      <c r="I81" s="301" t="s">
        <v>1096</v>
      </c>
      <c r="J81" s="140" t="s">
        <v>1274</v>
      </c>
    </row>
    <row r="82" spans="1:10" ht="22.5" customHeight="1" x14ac:dyDescent="0.35">
      <c r="A82" s="599"/>
      <c r="B82" s="599"/>
      <c r="C82" s="589"/>
      <c r="D82" s="590"/>
      <c r="E82" s="619" t="s">
        <v>1449</v>
      </c>
      <c r="F82" s="619"/>
      <c r="G82" s="301" t="s">
        <v>1450</v>
      </c>
      <c r="H82" s="301" t="s">
        <v>263</v>
      </c>
      <c r="I82" s="301" t="s">
        <v>1451</v>
      </c>
      <c r="J82" s="140">
        <v>44174</v>
      </c>
    </row>
    <row r="83" spans="1:10" ht="21" customHeight="1" x14ac:dyDescent="0.35">
      <c r="A83" s="599"/>
      <c r="B83" s="599"/>
      <c r="C83" s="599" t="s">
        <v>78</v>
      </c>
      <c r="D83" s="599"/>
      <c r="E83" s="655" t="s">
        <v>43</v>
      </c>
      <c r="F83" s="655"/>
      <c r="G83" s="146" t="s">
        <v>79</v>
      </c>
      <c r="H83" s="138" t="s">
        <v>1126</v>
      </c>
      <c r="I83" s="138" t="s">
        <v>80</v>
      </c>
      <c r="J83" s="205">
        <v>40841</v>
      </c>
    </row>
    <row r="84" spans="1:10" ht="21" customHeight="1" x14ac:dyDescent="0.35">
      <c r="A84" s="599"/>
      <c r="B84" s="599"/>
      <c r="C84" s="589"/>
      <c r="D84" s="590"/>
      <c r="E84" s="655" t="s">
        <v>83</v>
      </c>
      <c r="F84" s="655"/>
      <c r="G84" s="146" t="s">
        <v>84</v>
      </c>
      <c r="H84" s="138" t="s">
        <v>1126</v>
      </c>
      <c r="I84" s="138" t="s">
        <v>66</v>
      </c>
      <c r="J84" s="140">
        <v>42642</v>
      </c>
    </row>
    <row r="85" spans="1:10" ht="21" customHeight="1" x14ac:dyDescent="0.35">
      <c r="A85" s="599"/>
      <c r="B85" s="599"/>
      <c r="C85" s="589"/>
      <c r="D85" s="590"/>
      <c r="E85" s="606" t="s">
        <v>85</v>
      </c>
      <c r="F85" s="606"/>
      <c r="G85" s="141" t="s">
        <v>86</v>
      </c>
      <c r="H85" s="138" t="s">
        <v>1126</v>
      </c>
      <c r="I85" s="138" t="s">
        <v>87</v>
      </c>
      <c r="J85" s="140"/>
    </row>
    <row r="86" spans="1:10" ht="21" customHeight="1" x14ac:dyDescent="0.35">
      <c r="A86" s="599"/>
      <c r="B86" s="599"/>
      <c r="C86" s="589"/>
      <c r="D86" s="590"/>
      <c r="E86" s="606" t="s">
        <v>85</v>
      </c>
      <c r="F86" s="606"/>
      <c r="G86" s="141" t="s">
        <v>88</v>
      </c>
      <c r="H86" s="138" t="s">
        <v>1126</v>
      </c>
      <c r="I86" s="138" t="s">
        <v>87</v>
      </c>
      <c r="J86" s="140"/>
    </row>
    <row r="87" spans="1:10" ht="21" customHeight="1" x14ac:dyDescent="0.35">
      <c r="A87" s="599"/>
      <c r="B87" s="599"/>
      <c r="C87" s="589"/>
      <c r="D87" s="590"/>
      <c r="E87" s="606" t="s">
        <v>85</v>
      </c>
      <c r="F87" s="606"/>
      <c r="G87" s="141" t="s">
        <v>89</v>
      </c>
      <c r="H87" s="138" t="s">
        <v>1126</v>
      </c>
      <c r="I87" s="138" t="s">
        <v>87</v>
      </c>
      <c r="J87" s="140"/>
    </row>
    <row r="88" spans="1:10" ht="21" customHeight="1" x14ac:dyDescent="0.35">
      <c r="A88" s="599"/>
      <c r="B88" s="599"/>
      <c r="C88" s="589"/>
      <c r="D88" s="590"/>
      <c r="E88" s="606" t="s">
        <v>85</v>
      </c>
      <c r="F88" s="606"/>
      <c r="G88" s="141" t="s">
        <v>90</v>
      </c>
      <c r="H88" s="138" t="s">
        <v>1126</v>
      </c>
      <c r="I88" s="138" t="s">
        <v>87</v>
      </c>
      <c r="J88" s="140"/>
    </row>
    <row r="89" spans="1:10" ht="21" customHeight="1" x14ac:dyDescent="0.35">
      <c r="A89" s="599"/>
      <c r="B89" s="599"/>
      <c r="C89" s="589"/>
      <c r="D89" s="590"/>
      <c r="E89" s="606" t="s">
        <v>81</v>
      </c>
      <c r="F89" s="606"/>
      <c r="G89" s="146" t="s">
        <v>1129</v>
      </c>
      <c r="H89" s="138" t="s">
        <v>1126</v>
      </c>
      <c r="I89" s="138" t="s">
        <v>82</v>
      </c>
      <c r="J89" s="140">
        <v>43088</v>
      </c>
    </row>
    <row r="90" spans="1:10" ht="21" customHeight="1" x14ac:dyDescent="0.35">
      <c r="A90" s="599"/>
      <c r="B90" s="599"/>
      <c r="C90" s="589"/>
      <c r="D90" s="590"/>
      <c r="E90" s="606" t="s">
        <v>81</v>
      </c>
      <c r="F90" s="606"/>
      <c r="G90" s="146" t="s">
        <v>1128</v>
      </c>
      <c r="H90" s="138" t="s">
        <v>1126</v>
      </c>
      <c r="I90" s="138" t="s">
        <v>82</v>
      </c>
      <c r="J90" s="140"/>
    </row>
    <row r="91" spans="1:10" ht="21" customHeight="1" x14ac:dyDescent="0.35">
      <c r="A91" s="599"/>
      <c r="B91" s="599"/>
      <c r="C91" s="599" t="s">
        <v>1271</v>
      </c>
      <c r="D91" s="647"/>
      <c r="E91" s="606" t="s">
        <v>43</v>
      </c>
      <c r="F91" s="654"/>
      <c r="G91" s="156" t="s">
        <v>1272</v>
      </c>
      <c r="H91" s="138" t="s">
        <v>263</v>
      </c>
      <c r="I91" s="138" t="s">
        <v>1339</v>
      </c>
      <c r="J91" s="140">
        <v>43276</v>
      </c>
    </row>
    <row r="92" spans="1:10" ht="21" customHeight="1" x14ac:dyDescent="0.35">
      <c r="A92" s="599"/>
      <c r="B92" s="599"/>
      <c r="C92" s="589"/>
      <c r="D92" s="590"/>
      <c r="E92" s="606" t="s">
        <v>1302</v>
      </c>
      <c r="F92" s="654"/>
      <c r="G92" s="146" t="s">
        <v>1303</v>
      </c>
      <c r="H92" s="138" t="s">
        <v>263</v>
      </c>
      <c r="I92" s="138" t="s">
        <v>1339</v>
      </c>
      <c r="J92" s="140">
        <v>43315</v>
      </c>
    </row>
    <row r="93" spans="1:10" ht="21" customHeight="1" x14ac:dyDescent="0.35">
      <c r="A93" s="599"/>
      <c r="B93" s="599"/>
      <c r="C93" s="599" t="s">
        <v>91</v>
      </c>
      <c r="D93" s="599"/>
      <c r="E93" s="584" t="s">
        <v>85</v>
      </c>
      <c r="F93" s="628"/>
      <c r="G93" s="146">
        <v>319998220</v>
      </c>
      <c r="H93" s="138" t="s">
        <v>1126</v>
      </c>
      <c r="I93" s="138" t="s">
        <v>1096</v>
      </c>
      <c r="J93" s="140"/>
    </row>
    <row r="94" spans="1:10" ht="21" customHeight="1" x14ac:dyDescent="0.35">
      <c r="A94" s="599"/>
      <c r="B94" s="599"/>
      <c r="C94" s="589"/>
      <c r="D94" s="590"/>
      <c r="E94" s="606" t="s">
        <v>50</v>
      </c>
      <c r="F94" s="606"/>
      <c r="G94" s="141" t="s">
        <v>92</v>
      </c>
      <c r="H94" s="138" t="s">
        <v>1126</v>
      </c>
      <c r="I94" s="138" t="s">
        <v>93</v>
      </c>
      <c r="J94" s="140">
        <v>42002</v>
      </c>
    </row>
    <row r="95" spans="1:10" ht="21" customHeight="1" x14ac:dyDescent="0.35">
      <c r="A95" s="599"/>
      <c r="B95" s="599"/>
      <c r="C95" s="589"/>
      <c r="D95" s="590"/>
      <c r="E95" s="606" t="s">
        <v>50</v>
      </c>
      <c r="F95" s="606"/>
      <c r="G95" s="141" t="s">
        <v>94</v>
      </c>
      <c r="H95" s="138" t="s">
        <v>1126</v>
      </c>
      <c r="I95" s="138" t="s">
        <v>93</v>
      </c>
      <c r="J95" s="140">
        <v>42002</v>
      </c>
    </row>
    <row r="96" spans="1:10" ht="21" customHeight="1" x14ac:dyDescent="0.35">
      <c r="A96" s="599"/>
      <c r="B96" s="599"/>
      <c r="C96" s="589"/>
      <c r="D96" s="590"/>
      <c r="E96" s="606" t="s">
        <v>50</v>
      </c>
      <c r="F96" s="606"/>
      <c r="G96" s="141" t="s">
        <v>95</v>
      </c>
      <c r="H96" s="138" t="s">
        <v>1126</v>
      </c>
      <c r="I96" s="138" t="s">
        <v>93</v>
      </c>
      <c r="J96" s="140">
        <v>42002</v>
      </c>
    </row>
    <row r="97" spans="1:10" ht="21" customHeight="1" x14ac:dyDescent="0.35">
      <c r="A97" s="599"/>
      <c r="B97" s="599"/>
      <c r="C97" s="589"/>
      <c r="D97" s="590"/>
      <c r="E97" s="606" t="s">
        <v>50</v>
      </c>
      <c r="F97" s="606"/>
      <c r="G97" s="141" t="s">
        <v>96</v>
      </c>
      <c r="H97" s="138" t="s">
        <v>1126</v>
      </c>
      <c r="I97" s="138" t="s">
        <v>93</v>
      </c>
      <c r="J97" s="140">
        <v>42002</v>
      </c>
    </row>
    <row r="98" spans="1:10" ht="21" customHeight="1" x14ac:dyDescent="0.35">
      <c r="A98" s="599"/>
      <c r="B98" s="599"/>
      <c r="C98" s="589"/>
      <c r="D98" s="590"/>
      <c r="E98" s="606" t="s">
        <v>50</v>
      </c>
      <c r="F98" s="606"/>
      <c r="G98" s="141" t="s">
        <v>97</v>
      </c>
      <c r="H98" s="138" t="s">
        <v>1126</v>
      </c>
      <c r="I98" s="138" t="s">
        <v>93</v>
      </c>
      <c r="J98" s="140">
        <v>42002</v>
      </c>
    </row>
    <row r="99" spans="1:10" ht="21" customHeight="1" x14ac:dyDescent="0.35">
      <c r="A99" s="599"/>
      <c r="B99" s="599"/>
      <c r="C99" s="589"/>
      <c r="D99" s="590"/>
      <c r="E99" s="606" t="s">
        <v>50</v>
      </c>
      <c r="F99" s="606"/>
      <c r="G99" s="141" t="s">
        <v>98</v>
      </c>
      <c r="H99" s="138" t="s">
        <v>1126</v>
      </c>
      <c r="I99" s="138" t="s">
        <v>93</v>
      </c>
      <c r="J99" s="140">
        <v>42002</v>
      </c>
    </row>
    <row r="100" spans="1:10" ht="21" customHeight="1" x14ac:dyDescent="0.35">
      <c r="A100" s="599"/>
      <c r="B100" s="599"/>
      <c r="C100" s="589"/>
      <c r="D100" s="590"/>
      <c r="E100" s="606" t="s">
        <v>50</v>
      </c>
      <c r="F100" s="606"/>
      <c r="G100" s="141" t="s">
        <v>99</v>
      </c>
      <c r="H100" s="138" t="s">
        <v>1126</v>
      </c>
      <c r="I100" s="138" t="s">
        <v>93</v>
      </c>
      <c r="J100" s="140">
        <v>42002</v>
      </c>
    </row>
    <row r="101" spans="1:10" ht="21" customHeight="1" x14ac:dyDescent="0.35">
      <c r="A101" s="599"/>
      <c r="B101" s="599"/>
      <c r="C101" s="589"/>
      <c r="D101" s="590"/>
      <c r="E101" s="606" t="s">
        <v>50</v>
      </c>
      <c r="F101" s="606"/>
      <c r="G101" s="141" t="s">
        <v>959</v>
      </c>
      <c r="H101" s="138" t="s">
        <v>1126</v>
      </c>
      <c r="I101" s="138" t="s">
        <v>93</v>
      </c>
      <c r="J101" s="140">
        <v>42002</v>
      </c>
    </row>
    <row r="102" spans="1:10" ht="21" customHeight="1" x14ac:dyDescent="0.35">
      <c r="A102" s="599"/>
      <c r="B102" s="599"/>
      <c r="C102" s="589"/>
      <c r="D102" s="590"/>
      <c r="E102" s="606" t="s">
        <v>50</v>
      </c>
      <c r="F102" s="606"/>
      <c r="G102" s="141" t="s">
        <v>100</v>
      </c>
      <c r="H102" s="138" t="s">
        <v>1126</v>
      </c>
      <c r="I102" s="138" t="s">
        <v>93</v>
      </c>
      <c r="J102" s="140">
        <v>42002</v>
      </c>
    </row>
    <row r="103" spans="1:10" ht="21" customHeight="1" x14ac:dyDescent="0.35">
      <c r="A103" s="599"/>
      <c r="B103" s="599"/>
      <c r="C103" s="589"/>
      <c r="D103" s="590"/>
      <c r="E103" s="606" t="s">
        <v>50</v>
      </c>
      <c r="F103" s="606"/>
      <c r="G103" s="141" t="s">
        <v>101</v>
      </c>
      <c r="H103" s="138" t="s">
        <v>1126</v>
      </c>
      <c r="I103" s="138" t="s">
        <v>93</v>
      </c>
      <c r="J103" s="140">
        <v>42002</v>
      </c>
    </row>
    <row r="104" spans="1:10" ht="21" customHeight="1" x14ac:dyDescent="0.35">
      <c r="A104" s="599"/>
      <c r="B104" s="599"/>
      <c r="C104" s="589"/>
      <c r="D104" s="590"/>
      <c r="E104" s="606" t="s">
        <v>50</v>
      </c>
      <c r="F104" s="606"/>
      <c r="G104" s="141" t="s">
        <v>102</v>
      </c>
      <c r="H104" s="138" t="s">
        <v>1126</v>
      </c>
      <c r="I104" s="138" t="s">
        <v>93</v>
      </c>
      <c r="J104" s="140">
        <v>42002</v>
      </c>
    </row>
    <row r="105" spans="1:10" ht="21" customHeight="1" x14ac:dyDescent="0.35">
      <c r="A105" s="599"/>
      <c r="B105" s="599"/>
      <c r="C105" s="589"/>
      <c r="D105" s="590"/>
      <c r="E105" s="606" t="s">
        <v>50</v>
      </c>
      <c r="F105" s="606"/>
      <c r="G105" s="141" t="s">
        <v>957</v>
      </c>
      <c r="H105" s="138" t="s">
        <v>1126</v>
      </c>
      <c r="I105" s="138" t="s">
        <v>93</v>
      </c>
      <c r="J105" s="140">
        <v>42002</v>
      </c>
    </row>
    <row r="106" spans="1:10" ht="21" customHeight="1" x14ac:dyDescent="0.35">
      <c r="A106" s="599"/>
      <c r="B106" s="599"/>
      <c r="C106" s="589"/>
      <c r="D106" s="590"/>
      <c r="E106" s="606" t="s">
        <v>50</v>
      </c>
      <c r="F106" s="606"/>
      <c r="G106" s="141" t="s">
        <v>103</v>
      </c>
      <c r="H106" s="138" t="s">
        <v>1126</v>
      </c>
      <c r="I106" s="138" t="s">
        <v>93</v>
      </c>
      <c r="J106" s="140">
        <v>42002</v>
      </c>
    </row>
    <row r="107" spans="1:10" ht="21" customHeight="1" x14ac:dyDescent="0.35">
      <c r="A107" s="599"/>
      <c r="B107" s="599"/>
      <c r="C107" s="389"/>
      <c r="D107" s="300"/>
      <c r="E107" s="141"/>
      <c r="F107" s="439" t="s">
        <v>81</v>
      </c>
      <c r="G107" s="439" t="s">
        <v>1553</v>
      </c>
      <c r="H107" s="440" t="s">
        <v>263</v>
      </c>
      <c r="I107" s="440" t="s">
        <v>1554</v>
      </c>
      <c r="J107" s="441">
        <v>45336</v>
      </c>
    </row>
    <row r="108" spans="1:10" ht="21" customHeight="1" x14ac:dyDescent="0.35">
      <c r="A108" s="599"/>
      <c r="B108" s="599"/>
      <c r="C108" s="589"/>
      <c r="D108" s="590"/>
      <c r="E108" s="606" t="s">
        <v>81</v>
      </c>
      <c r="F108" s="606"/>
      <c r="G108" s="141" t="s">
        <v>111</v>
      </c>
      <c r="H108" s="138" t="s">
        <v>1126</v>
      </c>
      <c r="I108" s="138" t="s">
        <v>93</v>
      </c>
      <c r="J108" s="140">
        <v>42002</v>
      </c>
    </row>
    <row r="109" spans="1:10" ht="21" customHeight="1" x14ac:dyDescent="0.35">
      <c r="A109" s="599"/>
      <c r="B109" s="599"/>
      <c r="C109" s="589"/>
      <c r="D109" s="590"/>
      <c r="E109" s="606" t="s">
        <v>81</v>
      </c>
      <c r="F109" s="606"/>
      <c r="G109" s="141" t="s">
        <v>112</v>
      </c>
      <c r="H109" s="138" t="s">
        <v>1126</v>
      </c>
      <c r="I109" s="138" t="s">
        <v>93</v>
      </c>
      <c r="J109" s="140">
        <v>42002</v>
      </c>
    </row>
    <row r="110" spans="1:10" ht="21" customHeight="1" x14ac:dyDescent="0.35">
      <c r="A110" s="599"/>
      <c r="B110" s="599"/>
      <c r="C110" s="589"/>
      <c r="D110" s="590"/>
      <c r="E110" s="606" t="s">
        <v>81</v>
      </c>
      <c r="F110" s="606"/>
      <c r="G110" s="141" t="s">
        <v>113</v>
      </c>
      <c r="H110" s="138" t="s">
        <v>1126</v>
      </c>
      <c r="I110" s="138" t="s">
        <v>93</v>
      </c>
      <c r="J110" s="140">
        <v>42002</v>
      </c>
    </row>
    <row r="111" spans="1:10" ht="21" customHeight="1" x14ac:dyDescent="0.35">
      <c r="A111" s="599"/>
      <c r="B111" s="599"/>
      <c r="C111" s="589"/>
      <c r="D111" s="590"/>
      <c r="E111" s="606" t="s">
        <v>81</v>
      </c>
      <c r="F111" s="606"/>
      <c r="G111" s="141" t="s">
        <v>114</v>
      </c>
      <c r="H111" s="138" t="s">
        <v>1126</v>
      </c>
      <c r="I111" s="138" t="s">
        <v>93</v>
      </c>
      <c r="J111" s="140">
        <v>42002</v>
      </c>
    </row>
    <row r="112" spans="1:10" ht="21" customHeight="1" x14ac:dyDescent="0.35">
      <c r="A112" s="599"/>
      <c r="B112" s="599"/>
      <c r="C112" s="589"/>
      <c r="D112" s="590"/>
      <c r="E112" s="606" t="s">
        <v>81</v>
      </c>
      <c r="F112" s="606"/>
      <c r="G112" s="141" t="s">
        <v>115</v>
      </c>
      <c r="H112" s="138" t="s">
        <v>1126</v>
      </c>
      <c r="I112" s="138" t="s">
        <v>93</v>
      </c>
      <c r="J112" s="140">
        <v>42002</v>
      </c>
    </row>
    <row r="113" spans="1:10" ht="21" customHeight="1" x14ac:dyDescent="0.35">
      <c r="A113" s="599"/>
      <c r="B113" s="599"/>
      <c r="C113" s="589"/>
      <c r="D113" s="590"/>
      <c r="E113" s="606" t="s">
        <v>81</v>
      </c>
      <c r="F113" s="606"/>
      <c r="G113" s="141" t="s">
        <v>116</v>
      </c>
      <c r="H113" s="138" t="s">
        <v>1126</v>
      </c>
      <c r="I113" s="138" t="s">
        <v>93</v>
      </c>
      <c r="J113" s="140">
        <v>42002</v>
      </c>
    </row>
    <row r="114" spans="1:10" ht="21" customHeight="1" x14ac:dyDescent="0.35">
      <c r="A114" s="599"/>
      <c r="B114" s="599"/>
      <c r="C114" s="589"/>
      <c r="D114" s="590"/>
      <c r="E114" s="606" t="s">
        <v>81</v>
      </c>
      <c r="F114" s="606"/>
      <c r="G114" s="141" t="s">
        <v>117</v>
      </c>
      <c r="H114" s="138" t="s">
        <v>1126</v>
      </c>
      <c r="I114" s="138" t="s">
        <v>93</v>
      </c>
      <c r="J114" s="140">
        <v>42002</v>
      </c>
    </row>
    <row r="115" spans="1:10" ht="21" customHeight="1" x14ac:dyDescent="0.35">
      <c r="A115" s="599"/>
      <c r="B115" s="599"/>
      <c r="C115" s="589"/>
      <c r="D115" s="590"/>
      <c r="E115" s="606" t="s">
        <v>81</v>
      </c>
      <c r="F115" s="606"/>
      <c r="G115" s="141" t="s">
        <v>104</v>
      </c>
      <c r="H115" s="138" t="s">
        <v>1126</v>
      </c>
      <c r="I115" s="138" t="s">
        <v>93</v>
      </c>
      <c r="J115" s="140">
        <v>43151</v>
      </c>
    </row>
    <row r="116" spans="1:10" ht="21" customHeight="1" x14ac:dyDescent="0.35">
      <c r="A116" s="599"/>
      <c r="B116" s="599"/>
      <c r="C116" s="589"/>
      <c r="D116" s="590"/>
      <c r="E116" s="606" t="s">
        <v>81</v>
      </c>
      <c r="F116" s="606"/>
      <c r="G116" s="141" t="s">
        <v>105</v>
      </c>
      <c r="H116" s="138" t="s">
        <v>1126</v>
      </c>
      <c r="I116" s="138" t="s">
        <v>93</v>
      </c>
      <c r="J116" s="140">
        <v>42002</v>
      </c>
    </row>
    <row r="117" spans="1:10" ht="21" customHeight="1" x14ac:dyDescent="0.35">
      <c r="A117" s="599"/>
      <c r="B117" s="599"/>
      <c r="C117" s="589"/>
      <c r="D117" s="590"/>
      <c r="E117" s="606" t="s">
        <v>81</v>
      </c>
      <c r="F117" s="606"/>
      <c r="G117" s="141" t="s">
        <v>106</v>
      </c>
      <c r="H117" s="138" t="s">
        <v>1126</v>
      </c>
      <c r="I117" s="138" t="s">
        <v>93</v>
      </c>
      <c r="J117" s="140">
        <v>42002</v>
      </c>
    </row>
    <row r="118" spans="1:10" ht="21" customHeight="1" x14ac:dyDescent="0.35">
      <c r="A118" s="599"/>
      <c r="B118" s="599"/>
      <c r="C118" s="646" t="s">
        <v>91</v>
      </c>
      <c r="D118" s="646"/>
      <c r="E118" s="659" t="s">
        <v>81</v>
      </c>
      <c r="F118" s="659"/>
      <c r="G118" s="204" t="s">
        <v>951</v>
      </c>
      <c r="H118" s="304" t="s">
        <v>1126</v>
      </c>
      <c r="I118" s="304" t="s">
        <v>93</v>
      </c>
      <c r="J118" s="140">
        <v>42002</v>
      </c>
    </row>
    <row r="119" spans="1:10" ht="21" customHeight="1" x14ac:dyDescent="0.35">
      <c r="A119" s="599"/>
      <c r="B119" s="599"/>
      <c r="C119" s="571"/>
      <c r="D119" s="572"/>
      <c r="E119" s="606" t="s">
        <v>81</v>
      </c>
      <c r="F119" s="606"/>
      <c r="G119" s="141" t="s">
        <v>971</v>
      </c>
      <c r="H119" s="138" t="s">
        <v>1126</v>
      </c>
      <c r="I119" s="138" t="s">
        <v>93</v>
      </c>
      <c r="J119" s="140">
        <v>42002</v>
      </c>
    </row>
    <row r="120" spans="1:10" ht="21" customHeight="1" x14ac:dyDescent="0.35">
      <c r="A120" s="599"/>
      <c r="B120" s="599"/>
      <c r="C120" s="571"/>
      <c r="D120" s="572"/>
      <c r="E120" s="606" t="s">
        <v>81</v>
      </c>
      <c r="F120" s="606"/>
      <c r="G120" s="141" t="s">
        <v>107</v>
      </c>
      <c r="H120" s="138" t="s">
        <v>1126</v>
      </c>
      <c r="I120" s="138" t="s">
        <v>93</v>
      </c>
      <c r="J120" s="140">
        <v>42002</v>
      </c>
    </row>
    <row r="121" spans="1:10" ht="21" customHeight="1" x14ac:dyDescent="0.35">
      <c r="A121" s="599"/>
      <c r="B121" s="599"/>
      <c r="C121" s="571"/>
      <c r="D121" s="572"/>
      <c r="E121" s="606" t="s">
        <v>81</v>
      </c>
      <c r="F121" s="606"/>
      <c r="G121" s="141" t="s">
        <v>108</v>
      </c>
      <c r="H121" s="138" t="s">
        <v>1126</v>
      </c>
      <c r="I121" s="138" t="s">
        <v>93</v>
      </c>
      <c r="J121" s="140">
        <v>42002</v>
      </c>
    </row>
    <row r="122" spans="1:10" ht="21" customHeight="1" x14ac:dyDescent="0.35">
      <c r="A122" s="599"/>
      <c r="B122" s="599"/>
      <c r="C122" s="571"/>
      <c r="D122" s="572"/>
      <c r="E122" s="606" t="s">
        <v>81</v>
      </c>
      <c r="F122" s="606"/>
      <c r="G122" s="141" t="s">
        <v>109</v>
      </c>
      <c r="H122" s="138" t="s">
        <v>1126</v>
      </c>
      <c r="I122" s="138" t="s">
        <v>93</v>
      </c>
      <c r="J122" s="140">
        <v>42002</v>
      </c>
    </row>
    <row r="123" spans="1:10" ht="21" customHeight="1" x14ac:dyDescent="0.35">
      <c r="A123" s="599"/>
      <c r="B123" s="599"/>
      <c r="C123" s="571"/>
      <c r="D123" s="572"/>
      <c r="E123" s="606" t="s">
        <v>81</v>
      </c>
      <c r="F123" s="606"/>
      <c r="G123" s="141" t="s">
        <v>110</v>
      </c>
      <c r="H123" s="138" t="s">
        <v>1126</v>
      </c>
      <c r="I123" s="138" t="s">
        <v>93</v>
      </c>
      <c r="J123" s="140">
        <v>42002</v>
      </c>
    </row>
    <row r="124" spans="1:10" ht="21" customHeight="1" x14ac:dyDescent="0.35">
      <c r="A124" s="599"/>
      <c r="B124" s="599"/>
      <c r="C124" s="571"/>
      <c r="D124" s="572"/>
      <c r="E124" s="606" t="s">
        <v>50</v>
      </c>
      <c r="F124" s="606"/>
      <c r="G124" s="301" t="s">
        <v>955</v>
      </c>
      <c r="H124" s="138" t="s">
        <v>1126</v>
      </c>
      <c r="I124" s="138" t="s">
        <v>93</v>
      </c>
      <c r="J124" s="140">
        <v>42002</v>
      </c>
    </row>
    <row r="125" spans="1:10" ht="21" customHeight="1" x14ac:dyDescent="0.35">
      <c r="A125" s="599"/>
      <c r="B125" s="599"/>
      <c r="C125" s="571"/>
      <c r="D125" s="572"/>
      <c r="E125" s="606" t="s">
        <v>50</v>
      </c>
      <c r="F125" s="606"/>
      <c r="G125" s="301" t="s">
        <v>956</v>
      </c>
      <c r="H125" s="138" t="s">
        <v>1126</v>
      </c>
      <c r="I125" s="138" t="s">
        <v>93</v>
      </c>
      <c r="J125" s="140">
        <v>42002</v>
      </c>
    </row>
    <row r="126" spans="1:10" ht="21" customHeight="1" x14ac:dyDescent="0.35">
      <c r="A126" s="599"/>
      <c r="B126" s="599"/>
      <c r="C126" s="571"/>
      <c r="D126" s="572"/>
      <c r="E126" s="606" t="s">
        <v>50</v>
      </c>
      <c r="F126" s="606"/>
      <c r="G126" s="301" t="s">
        <v>952</v>
      </c>
      <c r="H126" s="138" t="s">
        <v>1126</v>
      </c>
      <c r="I126" s="138" t="s">
        <v>93</v>
      </c>
      <c r="J126" s="140">
        <v>42002</v>
      </c>
    </row>
    <row r="127" spans="1:10" ht="21" customHeight="1" x14ac:dyDescent="0.35">
      <c r="A127" s="599"/>
      <c r="B127" s="599"/>
      <c r="C127" s="571"/>
      <c r="D127" s="572"/>
      <c r="E127" s="606" t="s">
        <v>50</v>
      </c>
      <c r="F127" s="606"/>
      <c r="G127" s="301" t="s">
        <v>953</v>
      </c>
      <c r="H127" s="138" t="s">
        <v>1126</v>
      </c>
      <c r="I127" s="138" t="s">
        <v>93</v>
      </c>
      <c r="J127" s="140">
        <v>42002</v>
      </c>
    </row>
    <row r="128" spans="1:10" ht="21" customHeight="1" x14ac:dyDescent="0.35">
      <c r="A128" s="599"/>
      <c r="B128" s="599"/>
      <c r="C128" s="571"/>
      <c r="D128" s="572"/>
      <c r="E128" s="606" t="s">
        <v>50</v>
      </c>
      <c r="F128" s="606"/>
      <c r="G128" s="141" t="s">
        <v>121</v>
      </c>
      <c r="H128" s="138" t="s">
        <v>1126</v>
      </c>
      <c r="I128" s="138" t="s">
        <v>93</v>
      </c>
      <c r="J128" s="140">
        <v>42002</v>
      </c>
    </row>
    <row r="129" spans="1:11" ht="21" customHeight="1" x14ac:dyDescent="0.35">
      <c r="A129" s="599"/>
      <c r="B129" s="599"/>
      <c r="C129" s="571"/>
      <c r="D129" s="572"/>
      <c r="E129" s="606" t="s">
        <v>50</v>
      </c>
      <c r="F129" s="606"/>
      <c r="G129" s="141" t="s">
        <v>954</v>
      </c>
      <c r="H129" s="138" t="s">
        <v>1126</v>
      </c>
      <c r="I129" s="138" t="s">
        <v>93</v>
      </c>
      <c r="J129" s="140">
        <v>42002</v>
      </c>
    </row>
    <row r="130" spans="1:11" ht="21" customHeight="1" x14ac:dyDescent="0.35">
      <c r="A130" s="599"/>
      <c r="B130" s="599"/>
      <c r="C130" s="571"/>
      <c r="D130" s="572"/>
      <c r="E130" s="606" t="s">
        <v>50</v>
      </c>
      <c r="F130" s="606"/>
      <c r="G130" s="141" t="s">
        <v>118</v>
      </c>
      <c r="H130" s="138" t="s">
        <v>1126</v>
      </c>
      <c r="I130" s="138" t="s">
        <v>93</v>
      </c>
      <c r="J130" s="140">
        <v>42002</v>
      </c>
    </row>
    <row r="131" spans="1:11" ht="21" customHeight="1" x14ac:dyDescent="0.35">
      <c r="A131" s="599"/>
      <c r="B131" s="599"/>
      <c r="C131" s="571"/>
      <c r="D131" s="572"/>
      <c r="E131" s="606" t="s">
        <v>50</v>
      </c>
      <c r="F131" s="606"/>
      <c r="G131" s="141" t="s">
        <v>119</v>
      </c>
      <c r="H131" s="138" t="s">
        <v>1126</v>
      </c>
      <c r="I131" s="138" t="s">
        <v>93</v>
      </c>
      <c r="J131" s="140">
        <v>42002</v>
      </c>
    </row>
    <row r="132" spans="1:11" ht="21" customHeight="1" x14ac:dyDescent="0.35">
      <c r="A132" s="599"/>
      <c r="B132" s="599"/>
      <c r="C132" s="571"/>
      <c r="D132" s="572"/>
      <c r="E132" s="606" t="s">
        <v>50</v>
      </c>
      <c r="F132" s="606"/>
      <c r="G132" s="141" t="s">
        <v>120</v>
      </c>
      <c r="H132" s="138" t="s">
        <v>1126</v>
      </c>
      <c r="I132" s="138" t="s">
        <v>93</v>
      </c>
      <c r="J132" s="140">
        <v>43151</v>
      </c>
    </row>
    <row r="133" spans="1:11" ht="21" customHeight="1" x14ac:dyDescent="0.35">
      <c r="A133" s="599"/>
      <c r="B133" s="599"/>
      <c r="C133" s="571"/>
      <c r="D133" s="572"/>
      <c r="E133" s="606" t="s">
        <v>50</v>
      </c>
      <c r="F133" s="606"/>
      <c r="G133" s="141" t="s">
        <v>122</v>
      </c>
      <c r="H133" s="138" t="s">
        <v>1126</v>
      </c>
      <c r="I133" s="138" t="s">
        <v>93</v>
      </c>
      <c r="J133" s="140">
        <v>42002</v>
      </c>
    </row>
    <row r="134" spans="1:11" ht="21" customHeight="1" x14ac:dyDescent="0.35">
      <c r="A134" s="599"/>
      <c r="B134" s="599"/>
      <c r="C134" s="571"/>
      <c r="D134" s="572"/>
      <c r="E134" s="606" t="s">
        <v>50</v>
      </c>
      <c r="F134" s="606"/>
      <c r="G134" s="141" t="s">
        <v>123</v>
      </c>
      <c r="H134" s="138" t="s">
        <v>1126</v>
      </c>
      <c r="I134" s="138" t="s">
        <v>93</v>
      </c>
      <c r="J134" s="140">
        <v>42002</v>
      </c>
    </row>
    <row r="135" spans="1:11" ht="21" customHeight="1" x14ac:dyDescent="0.35">
      <c r="A135" s="599"/>
      <c r="B135" s="599"/>
      <c r="C135" s="571"/>
      <c r="D135" s="572"/>
      <c r="E135" s="606" t="s">
        <v>50</v>
      </c>
      <c r="F135" s="606"/>
      <c r="G135" s="141" t="s">
        <v>124</v>
      </c>
      <c r="H135" s="138" t="s">
        <v>1126</v>
      </c>
      <c r="I135" s="138" t="s">
        <v>93</v>
      </c>
      <c r="J135" s="140">
        <v>42002</v>
      </c>
    </row>
    <row r="136" spans="1:11" ht="21" customHeight="1" x14ac:dyDescent="0.35">
      <c r="A136" s="599"/>
      <c r="B136" s="599"/>
      <c r="C136" s="571"/>
      <c r="D136" s="572"/>
      <c r="E136" s="606" t="s">
        <v>50</v>
      </c>
      <c r="F136" s="606"/>
      <c r="G136" s="141" t="s">
        <v>125</v>
      </c>
      <c r="H136" s="138" t="s">
        <v>1126</v>
      </c>
      <c r="I136" s="138" t="s">
        <v>93</v>
      </c>
      <c r="J136" s="140">
        <v>42002</v>
      </c>
    </row>
    <row r="137" spans="1:11" ht="21" customHeight="1" x14ac:dyDescent="0.35">
      <c r="A137" s="599"/>
      <c r="B137" s="599"/>
      <c r="C137" s="145"/>
      <c r="D137" s="256"/>
      <c r="E137" s="141"/>
      <c r="F137" s="141" t="s">
        <v>927</v>
      </c>
      <c r="G137" s="141" t="s">
        <v>1529</v>
      </c>
      <c r="H137" s="138" t="s">
        <v>1496</v>
      </c>
      <c r="I137" s="138" t="s">
        <v>93</v>
      </c>
      <c r="J137" s="140">
        <v>45096</v>
      </c>
    </row>
    <row r="138" spans="1:11" ht="21" customHeight="1" x14ac:dyDescent="0.35">
      <c r="A138" s="599"/>
      <c r="B138" s="599"/>
      <c r="C138" s="571"/>
      <c r="D138" s="572"/>
      <c r="E138" s="606" t="s">
        <v>50</v>
      </c>
      <c r="F138" s="606"/>
      <c r="G138" s="141" t="s">
        <v>126</v>
      </c>
      <c r="H138" s="138" t="s">
        <v>1126</v>
      </c>
      <c r="I138" s="138" t="s">
        <v>93</v>
      </c>
      <c r="J138" s="140">
        <v>42002</v>
      </c>
    </row>
    <row r="139" spans="1:11" ht="21" customHeight="1" x14ac:dyDescent="0.35">
      <c r="A139" s="599"/>
      <c r="B139" s="599"/>
      <c r="C139" s="571"/>
      <c r="D139" s="572"/>
      <c r="E139" s="606" t="s">
        <v>50</v>
      </c>
      <c r="F139" s="606"/>
      <c r="G139" s="141" t="s">
        <v>960</v>
      </c>
      <c r="H139" s="138" t="s">
        <v>1126</v>
      </c>
      <c r="I139" s="138" t="s">
        <v>93</v>
      </c>
      <c r="J139" s="140">
        <v>42002</v>
      </c>
    </row>
    <row r="140" spans="1:11" ht="21" customHeight="1" x14ac:dyDescent="0.35">
      <c r="A140" s="599"/>
      <c r="B140" s="599"/>
      <c r="C140" s="145"/>
      <c r="D140" s="437"/>
      <c r="E140" s="433"/>
      <c r="F140" s="433" t="s">
        <v>1562</v>
      </c>
      <c r="G140" s="433" t="s">
        <v>1563</v>
      </c>
      <c r="H140" s="434" t="s">
        <v>1419</v>
      </c>
      <c r="I140" s="434" t="s">
        <v>1564</v>
      </c>
      <c r="J140" s="435">
        <v>45345</v>
      </c>
    </row>
    <row r="141" spans="1:11" ht="21" customHeight="1" x14ac:dyDescent="0.35">
      <c r="A141" s="599"/>
      <c r="B141" s="599"/>
      <c r="C141" s="571"/>
      <c r="D141" s="572"/>
      <c r="E141" s="606" t="s">
        <v>50</v>
      </c>
      <c r="F141" s="606"/>
      <c r="G141" s="141" t="s">
        <v>127</v>
      </c>
      <c r="H141" s="138" t="s">
        <v>1126</v>
      </c>
      <c r="I141" s="138" t="s">
        <v>93</v>
      </c>
      <c r="J141" s="140">
        <v>42002</v>
      </c>
    </row>
    <row r="142" spans="1:11" ht="21" customHeight="1" x14ac:dyDescent="0.35">
      <c r="A142" s="599"/>
      <c r="B142" s="599"/>
      <c r="C142" s="571"/>
      <c r="D142" s="572"/>
      <c r="E142" s="606" t="s">
        <v>50</v>
      </c>
      <c r="F142" s="606"/>
      <c r="G142" s="141" t="s">
        <v>128</v>
      </c>
      <c r="H142" s="138" t="s">
        <v>1126</v>
      </c>
      <c r="I142" s="138" t="s">
        <v>93</v>
      </c>
      <c r="J142" s="140">
        <v>42002</v>
      </c>
    </row>
    <row r="143" spans="1:11" ht="21" customHeight="1" x14ac:dyDescent="0.35">
      <c r="A143" s="599"/>
      <c r="B143" s="599"/>
      <c r="C143" s="145"/>
      <c r="D143" s="571"/>
      <c r="E143" s="572"/>
      <c r="F143" s="606"/>
      <c r="G143" s="606"/>
      <c r="H143" s="141"/>
      <c r="I143" s="138"/>
      <c r="J143" s="138"/>
      <c r="K143" s="140"/>
    </row>
    <row r="144" spans="1:11" ht="21" customHeight="1" x14ac:dyDescent="0.35">
      <c r="A144" s="599"/>
      <c r="B144" s="599"/>
      <c r="C144" s="571"/>
      <c r="D144" s="572"/>
      <c r="E144" s="606" t="s">
        <v>50</v>
      </c>
      <c r="F144" s="606"/>
      <c r="G144" s="141" t="s">
        <v>129</v>
      </c>
      <c r="H144" s="138" t="s">
        <v>1126</v>
      </c>
      <c r="I144" s="138" t="s">
        <v>93</v>
      </c>
      <c r="J144" s="140">
        <v>42002</v>
      </c>
    </row>
    <row r="145" spans="1:10" ht="21" customHeight="1" thickBot="1" x14ac:dyDescent="0.45">
      <c r="A145" s="573" t="s">
        <v>311</v>
      </c>
      <c r="B145" s="573"/>
      <c r="C145" s="573"/>
      <c r="D145" s="573"/>
      <c r="E145" s="573"/>
      <c r="F145" s="573"/>
      <c r="G145" s="573"/>
      <c r="H145" s="573"/>
      <c r="I145" s="573"/>
      <c r="J145" s="573"/>
    </row>
    <row r="146" spans="1:10" ht="21" customHeight="1" thickBot="1" x14ac:dyDescent="0.35">
      <c r="A146" s="581" t="s">
        <v>6</v>
      </c>
      <c r="B146" s="581"/>
      <c r="C146" s="581" t="s">
        <v>7</v>
      </c>
      <c r="D146" s="581"/>
      <c r="E146" s="581" t="s">
        <v>8</v>
      </c>
      <c r="F146" s="581"/>
      <c r="G146" s="211" t="s">
        <v>9</v>
      </c>
      <c r="H146" s="211" t="s">
        <v>24</v>
      </c>
      <c r="I146" s="212" t="s">
        <v>23</v>
      </c>
      <c r="J146" s="213" t="s">
        <v>440</v>
      </c>
    </row>
    <row r="147" spans="1:10" ht="21" customHeight="1" x14ac:dyDescent="0.35">
      <c r="A147" s="607" t="s">
        <v>459</v>
      </c>
      <c r="B147" s="608"/>
      <c r="C147" s="571"/>
      <c r="D147" s="572"/>
      <c r="E147" s="606" t="s">
        <v>50</v>
      </c>
      <c r="F147" s="606"/>
      <c r="G147" s="141" t="s">
        <v>130</v>
      </c>
      <c r="H147" s="138" t="s">
        <v>1126</v>
      </c>
      <c r="I147" s="138" t="s">
        <v>93</v>
      </c>
      <c r="J147" s="140">
        <v>42002</v>
      </c>
    </row>
    <row r="148" spans="1:10" ht="21" customHeight="1" x14ac:dyDescent="0.35">
      <c r="A148" s="595"/>
      <c r="B148" s="596"/>
      <c r="C148" s="571"/>
      <c r="D148" s="572"/>
      <c r="E148" s="606" t="s">
        <v>50</v>
      </c>
      <c r="F148" s="606"/>
      <c r="G148" s="141" t="s">
        <v>958</v>
      </c>
      <c r="H148" s="138" t="s">
        <v>1126</v>
      </c>
      <c r="I148" s="138" t="s">
        <v>93</v>
      </c>
      <c r="J148" s="140">
        <v>42002</v>
      </c>
    </row>
    <row r="149" spans="1:10" ht="15.75" customHeight="1" x14ac:dyDescent="0.35">
      <c r="A149" s="595"/>
      <c r="B149" s="596"/>
      <c r="C149" s="571"/>
      <c r="D149" s="572"/>
      <c r="E149" s="606" t="s">
        <v>50</v>
      </c>
      <c r="F149" s="606"/>
      <c r="G149" s="141" t="s">
        <v>131</v>
      </c>
      <c r="H149" s="138" t="s">
        <v>1126</v>
      </c>
      <c r="I149" s="141" t="s">
        <v>93</v>
      </c>
      <c r="J149" s="140">
        <v>42002</v>
      </c>
    </row>
    <row r="150" spans="1:10" ht="21" customHeight="1" x14ac:dyDescent="0.35">
      <c r="A150" s="595"/>
      <c r="B150" s="596"/>
      <c r="C150" s="571"/>
      <c r="D150" s="572"/>
      <c r="E150" s="606" t="s">
        <v>50</v>
      </c>
      <c r="F150" s="606"/>
      <c r="G150" s="141" t="s">
        <v>132</v>
      </c>
      <c r="H150" s="138" t="s">
        <v>1126</v>
      </c>
      <c r="I150" s="138" t="s">
        <v>93</v>
      </c>
      <c r="J150" s="140">
        <v>42002</v>
      </c>
    </row>
    <row r="151" spans="1:10" ht="21" customHeight="1" x14ac:dyDescent="0.35">
      <c r="A151" s="595"/>
      <c r="B151" s="596"/>
      <c r="C151" s="571"/>
      <c r="D151" s="572"/>
      <c r="E151" s="606" t="s">
        <v>50</v>
      </c>
      <c r="F151" s="606"/>
      <c r="G151" s="141" t="s">
        <v>133</v>
      </c>
      <c r="H151" s="138" t="s">
        <v>1126</v>
      </c>
      <c r="I151" s="138" t="s">
        <v>93</v>
      </c>
      <c r="J151" s="140">
        <v>42002</v>
      </c>
    </row>
    <row r="152" spans="1:10" ht="21" customHeight="1" x14ac:dyDescent="0.35">
      <c r="A152" s="595"/>
      <c r="B152" s="596"/>
      <c r="C152" s="571"/>
      <c r="D152" s="572"/>
      <c r="E152" s="606" t="s">
        <v>50</v>
      </c>
      <c r="F152" s="606"/>
      <c r="G152" s="141" t="s">
        <v>117</v>
      </c>
      <c r="H152" s="138" t="s">
        <v>1126</v>
      </c>
      <c r="I152" s="138" t="s">
        <v>93</v>
      </c>
      <c r="J152" s="140">
        <v>42002</v>
      </c>
    </row>
    <row r="153" spans="1:10" ht="21" customHeight="1" x14ac:dyDescent="0.35">
      <c r="A153" s="595"/>
      <c r="B153" s="596"/>
      <c r="C153" s="571"/>
      <c r="D153" s="572"/>
      <c r="E153" s="606" t="s">
        <v>50</v>
      </c>
      <c r="F153" s="606"/>
      <c r="G153" s="141" t="s">
        <v>134</v>
      </c>
      <c r="H153" s="138" t="s">
        <v>1126</v>
      </c>
      <c r="I153" s="138" t="s">
        <v>93</v>
      </c>
      <c r="J153" s="140">
        <v>42002</v>
      </c>
    </row>
    <row r="154" spans="1:10" ht="21" customHeight="1" x14ac:dyDescent="0.35">
      <c r="A154" s="595"/>
      <c r="B154" s="596"/>
      <c r="C154" s="571"/>
      <c r="D154" s="572"/>
      <c r="E154" s="606" t="s">
        <v>50</v>
      </c>
      <c r="F154" s="606"/>
      <c r="G154" s="141" t="s">
        <v>135</v>
      </c>
      <c r="H154" s="138" t="s">
        <v>1126</v>
      </c>
      <c r="I154" s="138" t="s">
        <v>93</v>
      </c>
      <c r="J154" s="140">
        <v>42002</v>
      </c>
    </row>
    <row r="155" spans="1:10" ht="21" customHeight="1" x14ac:dyDescent="0.35">
      <c r="A155" s="595"/>
      <c r="B155" s="596"/>
      <c r="C155" s="571"/>
      <c r="D155" s="572"/>
      <c r="E155" s="606" t="s">
        <v>50</v>
      </c>
      <c r="F155" s="606"/>
      <c r="G155" s="141" t="s">
        <v>136</v>
      </c>
      <c r="H155" s="138" t="s">
        <v>1126</v>
      </c>
      <c r="I155" s="138" t="s">
        <v>93</v>
      </c>
      <c r="J155" s="140">
        <v>42002</v>
      </c>
    </row>
    <row r="156" spans="1:10" ht="21" customHeight="1" x14ac:dyDescent="0.35">
      <c r="A156" s="595"/>
      <c r="B156" s="596"/>
      <c r="C156" s="571"/>
      <c r="D156" s="572"/>
      <c r="E156" s="606" t="s">
        <v>50</v>
      </c>
      <c r="F156" s="606"/>
      <c r="G156" s="141" t="s">
        <v>137</v>
      </c>
      <c r="H156" s="138" t="s">
        <v>1126</v>
      </c>
      <c r="I156" s="138" t="s">
        <v>93</v>
      </c>
      <c r="J156" s="140">
        <v>41974</v>
      </c>
    </row>
    <row r="157" spans="1:10" ht="21" customHeight="1" x14ac:dyDescent="0.35">
      <c r="A157" s="595"/>
      <c r="B157" s="596"/>
      <c r="C157" s="571"/>
      <c r="D157" s="572"/>
      <c r="E157" s="606" t="s">
        <v>50</v>
      </c>
      <c r="F157" s="606"/>
      <c r="G157" s="141" t="s">
        <v>138</v>
      </c>
      <c r="H157" s="138" t="s">
        <v>1126</v>
      </c>
      <c r="I157" s="138" t="s">
        <v>93</v>
      </c>
      <c r="J157" s="140">
        <v>42002</v>
      </c>
    </row>
    <row r="158" spans="1:10" ht="21" customHeight="1" x14ac:dyDescent="0.35">
      <c r="A158" s="595"/>
      <c r="B158" s="596"/>
      <c r="C158" s="571"/>
      <c r="D158" s="572"/>
      <c r="E158" s="606" t="s">
        <v>50</v>
      </c>
      <c r="F158" s="606"/>
      <c r="G158" s="141" t="s">
        <v>139</v>
      </c>
      <c r="H158" s="138" t="s">
        <v>1126</v>
      </c>
      <c r="I158" s="138" t="s">
        <v>93</v>
      </c>
      <c r="J158" s="140">
        <v>42535</v>
      </c>
    </row>
    <row r="159" spans="1:10" ht="21" customHeight="1" x14ac:dyDescent="0.35">
      <c r="A159" s="595"/>
      <c r="B159" s="596"/>
      <c r="C159" s="571"/>
      <c r="D159" s="572"/>
      <c r="E159" s="606" t="s">
        <v>50</v>
      </c>
      <c r="F159" s="606"/>
      <c r="G159" s="141" t="s">
        <v>140</v>
      </c>
      <c r="H159" s="138" t="s">
        <v>1126</v>
      </c>
      <c r="I159" s="138" t="s">
        <v>93</v>
      </c>
      <c r="J159" s="140">
        <v>42002</v>
      </c>
    </row>
    <row r="160" spans="1:10" ht="21" customHeight="1" x14ac:dyDescent="0.35">
      <c r="A160" s="595"/>
      <c r="B160" s="596"/>
      <c r="C160" s="571"/>
      <c r="D160" s="572"/>
      <c r="E160" s="606" t="s">
        <v>50</v>
      </c>
      <c r="F160" s="606"/>
      <c r="G160" s="141" t="s">
        <v>141</v>
      </c>
      <c r="H160" s="138" t="s">
        <v>1126</v>
      </c>
      <c r="I160" s="138" t="s">
        <v>93</v>
      </c>
      <c r="J160" s="140">
        <v>42002</v>
      </c>
    </row>
    <row r="161" spans="1:10" ht="21" customHeight="1" x14ac:dyDescent="0.35">
      <c r="A161" s="595"/>
      <c r="B161" s="596"/>
      <c r="C161" s="571"/>
      <c r="D161" s="572"/>
      <c r="E161" s="606" t="s">
        <v>50</v>
      </c>
      <c r="F161" s="606"/>
      <c r="G161" s="141" t="s">
        <v>142</v>
      </c>
      <c r="H161" s="138" t="s">
        <v>1126</v>
      </c>
      <c r="I161" s="138" t="s">
        <v>93</v>
      </c>
      <c r="J161" s="140">
        <v>42002</v>
      </c>
    </row>
    <row r="162" spans="1:10" ht="21" customHeight="1" x14ac:dyDescent="0.35">
      <c r="A162" s="595"/>
      <c r="B162" s="596"/>
      <c r="C162" s="571"/>
      <c r="D162" s="572"/>
      <c r="E162" s="606" t="s">
        <v>50</v>
      </c>
      <c r="F162" s="606"/>
      <c r="G162" s="141" t="s">
        <v>143</v>
      </c>
      <c r="H162" s="138" t="s">
        <v>1126</v>
      </c>
      <c r="I162" s="138" t="s">
        <v>93</v>
      </c>
      <c r="J162" s="140">
        <v>42002</v>
      </c>
    </row>
    <row r="163" spans="1:10" ht="21" customHeight="1" x14ac:dyDescent="0.35">
      <c r="A163" s="595"/>
      <c r="B163" s="596"/>
      <c r="C163" s="571"/>
      <c r="D163" s="572"/>
      <c r="E163" s="606" t="s">
        <v>50</v>
      </c>
      <c r="F163" s="606"/>
      <c r="G163" s="141" t="s">
        <v>144</v>
      </c>
      <c r="H163" s="138" t="s">
        <v>1126</v>
      </c>
      <c r="I163" s="138" t="s">
        <v>93</v>
      </c>
      <c r="J163" s="140">
        <v>42002</v>
      </c>
    </row>
    <row r="164" spans="1:10" ht="21" customHeight="1" x14ac:dyDescent="0.35">
      <c r="A164" s="595"/>
      <c r="B164" s="596"/>
      <c r="C164" s="571"/>
      <c r="D164" s="572"/>
      <c r="E164" s="606" t="s">
        <v>50</v>
      </c>
      <c r="F164" s="606"/>
      <c r="G164" s="141" t="s">
        <v>145</v>
      </c>
      <c r="H164" s="138" t="s">
        <v>1126</v>
      </c>
      <c r="I164" s="138" t="s">
        <v>93</v>
      </c>
      <c r="J164" s="140">
        <v>42002</v>
      </c>
    </row>
    <row r="165" spans="1:10" ht="18" customHeight="1" x14ac:dyDescent="0.35">
      <c r="A165" s="595"/>
      <c r="B165" s="596"/>
      <c r="C165" s="571"/>
      <c r="D165" s="572"/>
      <c r="E165" s="606" t="s">
        <v>1130</v>
      </c>
      <c r="F165" s="606"/>
      <c r="G165" s="141" t="s">
        <v>936</v>
      </c>
      <c r="H165" s="138" t="s">
        <v>1126</v>
      </c>
      <c r="I165" s="159" t="s">
        <v>1183</v>
      </c>
      <c r="J165" s="140">
        <v>42002</v>
      </c>
    </row>
    <row r="166" spans="1:10" ht="18" customHeight="1" x14ac:dyDescent="0.35">
      <c r="A166" s="595"/>
      <c r="B166" s="596"/>
      <c r="C166" s="571" t="s">
        <v>1136</v>
      </c>
      <c r="D166" s="603"/>
      <c r="E166" s="606" t="s">
        <v>50</v>
      </c>
      <c r="F166" s="606"/>
      <c r="G166" s="141" t="s">
        <v>146</v>
      </c>
      <c r="H166" s="138" t="s">
        <v>1126</v>
      </c>
      <c r="I166" s="141" t="s">
        <v>147</v>
      </c>
      <c r="J166" s="140">
        <v>42560</v>
      </c>
    </row>
    <row r="167" spans="1:10" ht="21" customHeight="1" x14ac:dyDescent="0.35">
      <c r="A167" s="595"/>
      <c r="B167" s="596"/>
      <c r="C167" s="571"/>
      <c r="D167" s="572"/>
      <c r="E167" s="606" t="s">
        <v>50</v>
      </c>
      <c r="F167" s="606"/>
      <c r="G167" s="141" t="s">
        <v>148</v>
      </c>
      <c r="H167" s="138" t="s">
        <v>1126</v>
      </c>
      <c r="I167" s="141" t="s">
        <v>147</v>
      </c>
      <c r="J167" s="140">
        <v>42560</v>
      </c>
    </row>
    <row r="168" spans="1:10" ht="21" customHeight="1" x14ac:dyDescent="0.35">
      <c r="A168" s="595"/>
      <c r="B168" s="596"/>
      <c r="C168" s="571"/>
      <c r="D168" s="572"/>
      <c r="E168" s="606" t="s">
        <v>50</v>
      </c>
      <c r="F168" s="606"/>
      <c r="G168" s="141" t="s">
        <v>940</v>
      </c>
      <c r="H168" s="138" t="s">
        <v>1126</v>
      </c>
      <c r="I168" s="141" t="s">
        <v>147</v>
      </c>
      <c r="J168" s="140">
        <v>42560</v>
      </c>
    </row>
    <row r="169" spans="1:10" ht="21" customHeight="1" x14ac:dyDescent="0.35">
      <c r="A169" s="595"/>
      <c r="B169" s="596"/>
      <c r="C169" s="571"/>
      <c r="D169" s="572"/>
      <c r="E169" s="606" t="s">
        <v>50</v>
      </c>
      <c r="F169" s="606"/>
      <c r="G169" s="141" t="s">
        <v>941</v>
      </c>
      <c r="H169" s="138" t="s">
        <v>1126</v>
      </c>
      <c r="I169" s="141" t="s">
        <v>147</v>
      </c>
      <c r="J169" s="140">
        <v>42560</v>
      </c>
    </row>
    <row r="170" spans="1:10" ht="21" customHeight="1" x14ac:dyDescent="0.35">
      <c r="A170" s="595"/>
      <c r="B170" s="596"/>
      <c r="C170" s="571"/>
      <c r="D170" s="572"/>
      <c r="E170" s="606" t="s">
        <v>50</v>
      </c>
      <c r="F170" s="606"/>
      <c r="G170" s="141" t="s">
        <v>942</v>
      </c>
      <c r="H170" s="138" t="s">
        <v>1126</v>
      </c>
      <c r="I170" s="141" t="s">
        <v>147</v>
      </c>
      <c r="J170" s="140">
        <v>42560</v>
      </c>
    </row>
    <row r="171" spans="1:10" ht="21" customHeight="1" x14ac:dyDescent="0.35">
      <c r="A171" s="595"/>
      <c r="B171" s="596"/>
      <c r="C171" s="571"/>
      <c r="D171" s="572"/>
      <c r="E171" s="606" t="s">
        <v>50</v>
      </c>
      <c r="F171" s="606"/>
      <c r="G171" s="141" t="s">
        <v>943</v>
      </c>
      <c r="H171" s="138" t="s">
        <v>1126</v>
      </c>
      <c r="I171" s="141" t="s">
        <v>147</v>
      </c>
      <c r="J171" s="140">
        <v>42560</v>
      </c>
    </row>
    <row r="172" spans="1:10" ht="21" customHeight="1" x14ac:dyDescent="0.35">
      <c r="A172" s="595"/>
      <c r="B172" s="596"/>
      <c r="C172" s="571"/>
      <c r="D172" s="572"/>
      <c r="E172" s="606" t="s">
        <v>50</v>
      </c>
      <c r="F172" s="606"/>
      <c r="G172" s="141" t="s">
        <v>944</v>
      </c>
      <c r="H172" s="138" t="s">
        <v>1126</v>
      </c>
      <c r="I172" s="141" t="s">
        <v>147</v>
      </c>
      <c r="J172" s="140">
        <v>42560</v>
      </c>
    </row>
    <row r="173" spans="1:10" ht="21" customHeight="1" x14ac:dyDescent="0.35">
      <c r="A173" s="595"/>
      <c r="B173" s="596"/>
      <c r="C173" s="571"/>
      <c r="D173" s="572"/>
      <c r="E173" s="606" t="s">
        <v>50</v>
      </c>
      <c r="F173" s="606"/>
      <c r="G173" s="141" t="s">
        <v>945</v>
      </c>
      <c r="H173" s="138" t="s">
        <v>1126</v>
      </c>
      <c r="I173" s="141" t="s">
        <v>147</v>
      </c>
      <c r="J173" s="140">
        <v>42560</v>
      </c>
    </row>
    <row r="174" spans="1:10" ht="21" customHeight="1" x14ac:dyDescent="0.35">
      <c r="A174" s="595"/>
      <c r="B174" s="596"/>
      <c r="C174" s="571"/>
      <c r="D174" s="572"/>
      <c r="E174" s="606" t="s">
        <v>50</v>
      </c>
      <c r="F174" s="606"/>
      <c r="G174" s="141" t="s">
        <v>946</v>
      </c>
      <c r="H174" s="138" t="s">
        <v>1126</v>
      </c>
      <c r="I174" s="141" t="s">
        <v>147</v>
      </c>
      <c r="J174" s="140">
        <v>42560</v>
      </c>
    </row>
    <row r="175" spans="1:10" ht="21" customHeight="1" x14ac:dyDescent="0.35">
      <c r="A175" s="595"/>
      <c r="B175" s="596"/>
      <c r="C175" s="571"/>
      <c r="D175" s="572"/>
      <c r="E175" s="606" t="s">
        <v>50</v>
      </c>
      <c r="F175" s="606"/>
      <c r="G175" s="141" t="s">
        <v>947</v>
      </c>
      <c r="H175" s="138" t="s">
        <v>1126</v>
      </c>
      <c r="I175" s="141" t="s">
        <v>147</v>
      </c>
      <c r="J175" s="140">
        <v>42560</v>
      </c>
    </row>
    <row r="176" spans="1:10" ht="21" customHeight="1" x14ac:dyDescent="0.35">
      <c r="A176" s="595"/>
      <c r="B176" s="596"/>
      <c r="C176" s="571"/>
      <c r="D176" s="572"/>
      <c r="E176" s="606" t="s">
        <v>50</v>
      </c>
      <c r="F176" s="606"/>
      <c r="G176" s="141" t="s">
        <v>948</v>
      </c>
      <c r="H176" s="138" t="s">
        <v>1126</v>
      </c>
      <c r="I176" s="141" t="s">
        <v>147</v>
      </c>
      <c r="J176" s="140">
        <v>42560</v>
      </c>
    </row>
    <row r="177" spans="1:11" ht="21" customHeight="1" x14ac:dyDescent="0.35">
      <c r="A177" s="595"/>
      <c r="B177" s="596"/>
      <c r="C177" s="571"/>
      <c r="D177" s="572"/>
      <c r="E177" s="606" t="s">
        <v>50</v>
      </c>
      <c r="F177" s="606"/>
      <c r="G177" s="141" t="s">
        <v>146</v>
      </c>
      <c r="H177" s="138" t="s">
        <v>1126</v>
      </c>
      <c r="I177" s="141" t="s">
        <v>147</v>
      </c>
      <c r="J177" s="140">
        <v>42560</v>
      </c>
    </row>
    <row r="178" spans="1:11" ht="21" customHeight="1" x14ac:dyDescent="0.35">
      <c r="A178" s="595"/>
      <c r="B178" s="596"/>
      <c r="C178" s="571"/>
      <c r="D178" s="572"/>
      <c r="E178" s="606" t="s">
        <v>50</v>
      </c>
      <c r="F178" s="606"/>
      <c r="G178" s="141" t="s">
        <v>148</v>
      </c>
      <c r="H178" s="138" t="s">
        <v>1126</v>
      </c>
      <c r="I178" s="141" t="s">
        <v>147</v>
      </c>
      <c r="J178" s="140">
        <v>42560</v>
      </c>
    </row>
    <row r="179" spans="1:11" ht="18" x14ac:dyDescent="0.3">
      <c r="A179" s="595"/>
      <c r="B179" s="596"/>
      <c r="C179" s="603" t="s">
        <v>1335</v>
      </c>
      <c r="D179" s="603"/>
      <c r="E179" s="606" t="s">
        <v>1336</v>
      </c>
      <c r="F179" s="606"/>
      <c r="G179" s="245" t="s">
        <v>1337</v>
      </c>
      <c r="H179" s="141" t="s">
        <v>1126</v>
      </c>
      <c r="I179" s="335" t="s">
        <v>1217</v>
      </c>
      <c r="J179" s="147">
        <v>43404</v>
      </c>
    </row>
    <row r="180" spans="1:11" ht="21" customHeight="1" x14ac:dyDescent="0.35">
      <c r="A180" s="595"/>
      <c r="B180" s="596"/>
      <c r="C180" s="615" t="s">
        <v>1187</v>
      </c>
      <c r="D180" s="616"/>
      <c r="E180" s="584" t="s">
        <v>1184</v>
      </c>
      <c r="F180" s="628"/>
      <c r="G180" s="141" t="s">
        <v>1185</v>
      </c>
      <c r="H180" s="138" t="s">
        <v>1126</v>
      </c>
      <c r="I180" s="141" t="s">
        <v>1338</v>
      </c>
      <c r="J180" s="140">
        <v>43159</v>
      </c>
    </row>
    <row r="181" spans="1:11" ht="21" customHeight="1" x14ac:dyDescent="0.3">
      <c r="A181" s="595"/>
      <c r="B181" s="596"/>
      <c r="C181" s="617"/>
      <c r="D181" s="618"/>
      <c r="E181" s="609" t="s">
        <v>1468</v>
      </c>
      <c r="F181" s="610"/>
      <c r="G181" s="141" t="s">
        <v>1467</v>
      </c>
      <c r="H181" s="138" t="s">
        <v>1126</v>
      </c>
      <c r="I181" s="335" t="s">
        <v>1217</v>
      </c>
      <c r="J181" s="147">
        <v>44664</v>
      </c>
    </row>
    <row r="182" spans="1:11" ht="21" customHeight="1" x14ac:dyDescent="0.4">
      <c r="A182" s="595"/>
      <c r="B182" s="596"/>
      <c r="C182" s="604" t="s">
        <v>1275</v>
      </c>
      <c r="D182" s="604"/>
      <c r="E182" s="606" t="s">
        <v>54</v>
      </c>
      <c r="F182" s="654"/>
      <c r="G182" s="141" t="s">
        <v>1276</v>
      </c>
      <c r="H182" s="138" t="s">
        <v>1126</v>
      </c>
      <c r="I182" s="141" t="s">
        <v>61</v>
      </c>
      <c r="J182" s="140" t="s">
        <v>1277</v>
      </c>
    </row>
    <row r="183" spans="1:11" ht="21" customHeight="1" x14ac:dyDescent="0.4">
      <c r="A183" s="595"/>
      <c r="B183" s="596"/>
      <c r="C183" s="430"/>
      <c r="D183" s="442" t="s">
        <v>1557</v>
      </c>
      <c r="E183" s="439"/>
      <c r="F183" s="443" t="s">
        <v>1555</v>
      </c>
      <c r="G183" s="439" t="s">
        <v>1556</v>
      </c>
      <c r="H183" s="440" t="s">
        <v>1496</v>
      </c>
      <c r="I183" s="439" t="s">
        <v>61</v>
      </c>
      <c r="J183" s="441">
        <v>45336</v>
      </c>
    </row>
    <row r="184" spans="1:11" ht="18" x14ac:dyDescent="0.35">
      <c r="A184" s="595"/>
      <c r="B184" s="596"/>
      <c r="C184" s="571"/>
      <c r="D184" s="572"/>
      <c r="E184" s="606" t="s">
        <v>1283</v>
      </c>
      <c r="F184" s="654"/>
      <c r="G184" s="141" t="s">
        <v>1284</v>
      </c>
      <c r="H184" s="138" t="s">
        <v>1126</v>
      </c>
      <c r="I184" s="335" t="s">
        <v>1217</v>
      </c>
      <c r="J184" s="140" t="s">
        <v>1285</v>
      </c>
    </row>
    <row r="185" spans="1:11" ht="20" x14ac:dyDescent="0.4">
      <c r="A185" s="595"/>
      <c r="B185" s="596"/>
      <c r="C185" s="603" t="s">
        <v>1286</v>
      </c>
      <c r="D185" s="603"/>
      <c r="E185" s="606" t="s">
        <v>1283</v>
      </c>
      <c r="F185" s="654"/>
      <c r="G185" s="141" t="s">
        <v>1284</v>
      </c>
      <c r="H185" s="138" t="s">
        <v>1126</v>
      </c>
      <c r="I185" s="335" t="s">
        <v>1217</v>
      </c>
      <c r="J185" s="140" t="s">
        <v>1285</v>
      </c>
      <c r="K185" s="31"/>
    </row>
    <row r="186" spans="1:11" ht="21" customHeight="1" x14ac:dyDescent="0.35">
      <c r="A186" s="595"/>
      <c r="B186" s="596"/>
      <c r="C186" s="599" t="s">
        <v>149</v>
      </c>
      <c r="D186" s="599"/>
      <c r="E186" s="606" t="s">
        <v>150</v>
      </c>
      <c r="F186" s="606"/>
      <c r="G186" s="141" t="s">
        <v>1048</v>
      </c>
      <c r="H186" s="138" t="s">
        <v>1126</v>
      </c>
      <c r="I186" s="141" t="s">
        <v>58</v>
      </c>
      <c r="J186" s="140"/>
    </row>
    <row r="187" spans="1:11" ht="21" customHeight="1" x14ac:dyDescent="0.3">
      <c r="A187" s="595"/>
      <c r="B187" s="596"/>
      <c r="C187" s="571"/>
      <c r="D187" s="572"/>
      <c r="E187" s="606" t="s">
        <v>54</v>
      </c>
      <c r="F187" s="606"/>
      <c r="G187" s="141" t="s">
        <v>1469</v>
      </c>
      <c r="H187" s="138" t="s">
        <v>1126</v>
      </c>
      <c r="I187" s="141" t="s">
        <v>151</v>
      </c>
      <c r="J187" s="147">
        <v>44664</v>
      </c>
    </row>
    <row r="188" spans="1:11" ht="21" customHeight="1" x14ac:dyDescent="0.35">
      <c r="A188" s="595"/>
      <c r="B188" s="596"/>
      <c r="C188" s="571"/>
      <c r="D188" s="572"/>
      <c r="E188" s="606" t="s">
        <v>54</v>
      </c>
      <c r="F188" s="606"/>
      <c r="G188" s="146" t="s">
        <v>859</v>
      </c>
      <c r="H188" s="138" t="s">
        <v>1126</v>
      </c>
      <c r="I188" s="141" t="s">
        <v>151</v>
      </c>
      <c r="J188" s="140">
        <v>42632</v>
      </c>
    </row>
    <row r="189" spans="1:11" ht="21" customHeight="1" x14ac:dyDescent="0.35">
      <c r="A189" s="595"/>
      <c r="B189" s="596"/>
      <c r="C189" s="571"/>
      <c r="D189" s="572"/>
      <c r="E189" s="679"/>
      <c r="F189" s="680"/>
      <c r="G189" s="146" t="s">
        <v>152</v>
      </c>
      <c r="H189" s="138" t="s">
        <v>1126</v>
      </c>
      <c r="I189" s="141" t="s">
        <v>151</v>
      </c>
      <c r="J189" s="140">
        <v>42632</v>
      </c>
    </row>
    <row r="190" spans="1:11" ht="21" customHeight="1" x14ac:dyDescent="0.35">
      <c r="A190" s="595"/>
      <c r="B190" s="596"/>
      <c r="C190" s="571"/>
      <c r="D190" s="572"/>
      <c r="E190" s="679"/>
      <c r="F190" s="680"/>
      <c r="G190" s="146" t="s">
        <v>153</v>
      </c>
      <c r="H190" s="138" t="s">
        <v>1126</v>
      </c>
      <c r="I190" s="141" t="s">
        <v>151</v>
      </c>
      <c r="J190" s="140">
        <v>42632</v>
      </c>
    </row>
    <row r="191" spans="1:11" ht="21" customHeight="1" x14ac:dyDescent="0.35">
      <c r="A191" s="595"/>
      <c r="B191" s="596"/>
      <c r="C191" s="571"/>
      <c r="D191" s="572"/>
      <c r="E191" s="679"/>
      <c r="F191" s="680"/>
      <c r="G191" s="146" t="s">
        <v>154</v>
      </c>
      <c r="H191" s="138" t="s">
        <v>1126</v>
      </c>
      <c r="I191" s="141" t="s">
        <v>151</v>
      </c>
      <c r="J191" s="140">
        <v>42632</v>
      </c>
    </row>
    <row r="192" spans="1:11" ht="21" customHeight="1" x14ac:dyDescent="0.35">
      <c r="A192" s="595"/>
      <c r="B192" s="596"/>
      <c r="C192" s="571"/>
      <c r="D192" s="572"/>
      <c r="E192" s="679"/>
      <c r="F192" s="680"/>
      <c r="G192" s="146" t="s">
        <v>155</v>
      </c>
      <c r="H192" s="138" t="s">
        <v>1126</v>
      </c>
      <c r="I192" s="141" t="s">
        <v>151</v>
      </c>
      <c r="J192" s="140">
        <v>42632</v>
      </c>
    </row>
    <row r="193" spans="1:10" ht="21" customHeight="1" x14ac:dyDescent="0.35">
      <c r="A193" s="595"/>
      <c r="B193" s="596"/>
      <c r="C193" s="571"/>
      <c r="D193" s="572"/>
      <c r="E193" s="622"/>
      <c r="F193" s="623"/>
      <c r="G193" s="141" t="s">
        <v>156</v>
      </c>
      <c r="H193" s="138" t="s">
        <v>1126</v>
      </c>
      <c r="I193" s="141" t="s">
        <v>151</v>
      </c>
      <c r="J193" s="140">
        <v>42632</v>
      </c>
    </row>
    <row r="194" spans="1:10" x14ac:dyDescent="0.35">
      <c r="A194" s="595"/>
      <c r="B194" s="596"/>
      <c r="C194" s="650" t="s">
        <v>1138</v>
      </c>
      <c r="D194" s="651"/>
      <c r="E194" s="606" t="s">
        <v>54</v>
      </c>
      <c r="F194" s="606"/>
      <c r="G194" s="141" t="s">
        <v>157</v>
      </c>
      <c r="H194" s="138" t="s">
        <v>1126</v>
      </c>
      <c r="I194" s="138" t="s">
        <v>159</v>
      </c>
      <c r="J194" s="140">
        <v>42559</v>
      </c>
    </row>
    <row r="195" spans="1:10" ht="21" customHeight="1" x14ac:dyDescent="0.35">
      <c r="A195" s="595"/>
      <c r="B195" s="596"/>
      <c r="C195" s="648"/>
      <c r="D195" s="649"/>
      <c r="E195" s="689"/>
      <c r="F195" s="690"/>
      <c r="G195" s="193" t="s">
        <v>158</v>
      </c>
      <c r="H195" s="305" t="s">
        <v>1126</v>
      </c>
      <c r="I195" s="305" t="s">
        <v>159</v>
      </c>
      <c r="J195" s="140">
        <v>42559</v>
      </c>
    </row>
    <row r="196" spans="1:10" ht="21" customHeight="1" x14ac:dyDescent="0.35">
      <c r="A196" s="595"/>
      <c r="B196" s="596"/>
      <c r="C196" s="385"/>
      <c r="D196" s="386"/>
      <c r="E196" s="387"/>
      <c r="F196" s="388"/>
      <c r="G196" s="193"/>
      <c r="H196" s="305"/>
      <c r="I196" s="305"/>
      <c r="J196" s="140"/>
    </row>
    <row r="197" spans="1:10" ht="21" customHeight="1" x14ac:dyDescent="0.4">
      <c r="A197" s="597"/>
      <c r="B197" s="598"/>
      <c r="C197" s="604" t="s">
        <v>1186</v>
      </c>
      <c r="D197" s="619"/>
      <c r="E197" s="619" t="s">
        <v>1184</v>
      </c>
      <c r="F197" s="619"/>
      <c r="G197" s="141" t="s">
        <v>1185</v>
      </c>
      <c r="H197" s="138" t="s">
        <v>1126</v>
      </c>
      <c r="I197" s="138" t="s">
        <v>1338</v>
      </c>
      <c r="J197" s="140">
        <v>43159</v>
      </c>
    </row>
    <row r="198" spans="1:10" ht="21" customHeight="1" x14ac:dyDescent="0.4">
      <c r="A198" s="224"/>
      <c r="B198" s="224"/>
      <c r="C198" s="225"/>
      <c r="D198" s="226"/>
      <c r="E198" s="316"/>
      <c r="F198" s="226"/>
      <c r="G198" s="197"/>
      <c r="H198" s="227"/>
      <c r="I198" s="227"/>
      <c r="J198" s="228"/>
    </row>
    <row r="199" spans="1:10" ht="26.25" customHeight="1" x14ac:dyDescent="0.3">
      <c r="A199" s="571" t="s">
        <v>1131</v>
      </c>
      <c r="B199" s="571"/>
      <c r="C199" s="700" t="s">
        <v>802</v>
      </c>
      <c r="D199" s="700"/>
      <c r="E199" s="592" t="s">
        <v>178</v>
      </c>
      <c r="F199" s="592"/>
      <c r="G199" s="141" t="s">
        <v>801</v>
      </c>
      <c r="H199" s="141" t="s">
        <v>1126</v>
      </c>
      <c r="I199" s="141" t="s">
        <v>1137</v>
      </c>
      <c r="J199" s="147"/>
    </row>
    <row r="200" spans="1:10" ht="32.25" customHeight="1" x14ac:dyDescent="0.3">
      <c r="A200" s="571"/>
      <c r="B200" s="571"/>
      <c r="C200" s="571"/>
      <c r="D200" s="572"/>
      <c r="E200" s="592"/>
      <c r="F200" s="592"/>
      <c r="G200" s="146" t="s">
        <v>803</v>
      </c>
      <c r="H200" s="141" t="s">
        <v>1126</v>
      </c>
      <c r="I200" s="146"/>
      <c r="J200" s="147"/>
    </row>
    <row r="201" spans="1:10" ht="21" customHeight="1" x14ac:dyDescent="0.3">
      <c r="A201" s="571"/>
      <c r="B201" s="571"/>
      <c r="C201" s="571"/>
      <c r="D201" s="572"/>
      <c r="E201" s="589"/>
      <c r="F201" s="590"/>
      <c r="G201" s="141" t="s">
        <v>804</v>
      </c>
      <c r="H201" s="141" t="s">
        <v>1126</v>
      </c>
      <c r="I201" s="141"/>
      <c r="J201" s="147"/>
    </row>
    <row r="202" spans="1:10" ht="21" customHeight="1" x14ac:dyDescent="0.4">
      <c r="A202" s="605"/>
      <c r="B202" s="605"/>
      <c r="C202" s="605"/>
      <c r="D202" s="605"/>
      <c r="E202" s="605"/>
      <c r="F202" s="605"/>
      <c r="G202" s="605"/>
      <c r="H202" s="605"/>
      <c r="I202" s="605"/>
      <c r="J202" s="605"/>
    </row>
    <row r="203" spans="1:10" ht="36" customHeight="1" x14ac:dyDescent="0.3">
      <c r="A203" s="593" t="s">
        <v>1131</v>
      </c>
      <c r="B203" s="594"/>
      <c r="C203" s="652"/>
      <c r="D203" s="653"/>
      <c r="E203" s="589"/>
      <c r="F203" s="590"/>
      <c r="G203" s="204" t="s">
        <v>1007</v>
      </c>
      <c r="H203" s="204" t="s">
        <v>1126</v>
      </c>
      <c r="I203" s="204" t="s">
        <v>800</v>
      </c>
      <c r="J203" s="229"/>
    </row>
    <row r="204" spans="1:10" ht="21" customHeight="1" x14ac:dyDescent="0.35">
      <c r="A204" s="595"/>
      <c r="B204" s="596"/>
      <c r="C204" s="571"/>
      <c r="D204" s="572"/>
      <c r="E204" s="622"/>
      <c r="F204" s="623"/>
      <c r="G204" s="141" t="s">
        <v>182</v>
      </c>
      <c r="H204" s="138" t="s">
        <v>1126</v>
      </c>
      <c r="I204" s="138" t="s">
        <v>800</v>
      </c>
      <c r="J204" s="140">
        <v>40504</v>
      </c>
    </row>
    <row r="205" spans="1:10" ht="21" customHeight="1" x14ac:dyDescent="0.35">
      <c r="A205" s="595"/>
      <c r="B205" s="596"/>
      <c r="C205" s="571"/>
      <c r="D205" s="572"/>
      <c r="E205" s="622"/>
      <c r="F205" s="623"/>
      <c r="G205" s="141" t="s">
        <v>1006</v>
      </c>
      <c r="H205" s="138" t="s">
        <v>1126</v>
      </c>
      <c r="I205" s="138" t="s">
        <v>800</v>
      </c>
      <c r="J205" s="140">
        <v>43039</v>
      </c>
    </row>
    <row r="206" spans="1:10" ht="21" customHeight="1" x14ac:dyDescent="0.35">
      <c r="A206" s="595"/>
      <c r="B206" s="596"/>
      <c r="C206" s="571"/>
      <c r="D206" s="572"/>
      <c r="E206" s="622"/>
      <c r="F206" s="623"/>
      <c r="G206" s="141" t="s">
        <v>180</v>
      </c>
      <c r="H206" s="138" t="s">
        <v>1126</v>
      </c>
      <c r="I206" s="138" t="s">
        <v>800</v>
      </c>
      <c r="J206" s="140">
        <v>40504</v>
      </c>
    </row>
    <row r="207" spans="1:10" ht="21" customHeight="1" x14ac:dyDescent="0.35">
      <c r="A207" s="595"/>
      <c r="B207" s="596"/>
      <c r="C207" s="571"/>
      <c r="D207" s="572"/>
      <c r="E207" s="622"/>
      <c r="F207" s="623"/>
      <c r="G207" s="141" t="s">
        <v>181</v>
      </c>
      <c r="H207" s="138" t="s">
        <v>1126</v>
      </c>
      <c r="I207" s="138" t="s">
        <v>800</v>
      </c>
      <c r="J207" s="140">
        <v>40504</v>
      </c>
    </row>
    <row r="208" spans="1:10" ht="21" customHeight="1" x14ac:dyDescent="0.35">
      <c r="A208" s="595"/>
      <c r="B208" s="596"/>
      <c r="C208" s="599" t="s">
        <v>183</v>
      </c>
      <c r="D208" s="599"/>
      <c r="E208" s="660" t="s">
        <v>1097</v>
      </c>
      <c r="F208" s="661"/>
      <c r="G208" s="154" t="s">
        <v>1098</v>
      </c>
      <c r="H208" s="138" t="s">
        <v>1126</v>
      </c>
      <c r="I208" s="138" t="s">
        <v>1099</v>
      </c>
      <c r="J208" s="140">
        <v>42209</v>
      </c>
    </row>
    <row r="209" spans="1:10" ht="21" customHeight="1" x14ac:dyDescent="0.35">
      <c r="A209" s="595"/>
      <c r="B209" s="596"/>
      <c r="C209" s="148"/>
      <c r="D209" s="148"/>
      <c r="E209" s="396"/>
      <c r="F209" s="346" t="s">
        <v>1530</v>
      </c>
      <c r="G209" s="154" t="s">
        <v>1527</v>
      </c>
      <c r="H209" s="138" t="s">
        <v>1126</v>
      </c>
      <c r="I209" s="138" t="s">
        <v>800</v>
      </c>
      <c r="J209" s="140">
        <v>45092</v>
      </c>
    </row>
    <row r="210" spans="1:10" ht="21" customHeight="1" x14ac:dyDescent="0.35">
      <c r="A210" s="597"/>
      <c r="B210" s="598"/>
      <c r="C210" s="571"/>
      <c r="D210" s="572"/>
      <c r="E210" s="584" t="s">
        <v>1139</v>
      </c>
      <c r="F210" s="628"/>
      <c r="G210" s="141" t="s">
        <v>184</v>
      </c>
      <c r="H210" s="138" t="s">
        <v>1126</v>
      </c>
      <c r="I210" s="138" t="s">
        <v>185</v>
      </c>
      <c r="J210" s="140">
        <v>42209</v>
      </c>
    </row>
    <row r="211" spans="1:10" ht="21" customHeight="1" thickBot="1" x14ac:dyDescent="0.45">
      <c r="A211" s="573" t="s">
        <v>311</v>
      </c>
      <c r="B211" s="573"/>
      <c r="C211" s="573"/>
      <c r="D211" s="573"/>
      <c r="E211" s="573"/>
      <c r="F211" s="573"/>
      <c r="G211" s="573"/>
      <c r="H211" s="573"/>
      <c r="I211" s="573"/>
      <c r="J211" s="573"/>
    </row>
    <row r="212" spans="1:10" ht="21" customHeight="1" thickBot="1" x14ac:dyDescent="0.35">
      <c r="A212" s="611" t="s">
        <v>6</v>
      </c>
      <c r="B212" s="612"/>
      <c r="C212" s="613" t="s">
        <v>7</v>
      </c>
      <c r="D212" s="614"/>
      <c r="E212" s="613" t="s">
        <v>8</v>
      </c>
      <c r="F212" s="614"/>
      <c r="G212" s="230" t="s">
        <v>9</v>
      </c>
      <c r="H212" s="230" t="s">
        <v>24</v>
      </c>
      <c r="I212" s="231" t="s">
        <v>23</v>
      </c>
      <c r="J212" s="232" t="s">
        <v>440</v>
      </c>
    </row>
    <row r="213" spans="1:10" ht="18" x14ac:dyDescent="0.3">
      <c r="A213" s="585" t="s">
        <v>1132</v>
      </c>
      <c r="B213" s="585"/>
      <c r="C213" s="599">
        <v>204</v>
      </c>
      <c r="D213" s="599"/>
      <c r="E213" s="584" t="s">
        <v>1329</v>
      </c>
      <c r="F213" s="584"/>
      <c r="G213" s="141" t="s">
        <v>1330</v>
      </c>
      <c r="H213" s="141" t="s">
        <v>1126</v>
      </c>
      <c r="I213" s="335" t="s">
        <v>1217</v>
      </c>
      <c r="J213" s="147">
        <v>43441</v>
      </c>
    </row>
    <row r="214" spans="1:10" ht="18" x14ac:dyDescent="0.3">
      <c r="A214" s="585"/>
      <c r="B214" s="585"/>
      <c r="C214" s="599">
        <v>205</v>
      </c>
      <c r="D214" s="599"/>
      <c r="E214" s="584" t="s">
        <v>1329</v>
      </c>
      <c r="F214" s="584"/>
      <c r="G214" s="141" t="s">
        <v>1331</v>
      </c>
      <c r="H214" s="141" t="s">
        <v>1126</v>
      </c>
      <c r="I214" s="335" t="s">
        <v>1217</v>
      </c>
      <c r="J214" s="147">
        <v>43441</v>
      </c>
    </row>
    <row r="215" spans="1:10" ht="21" customHeight="1" x14ac:dyDescent="0.35">
      <c r="A215" s="585"/>
      <c r="B215" s="585"/>
      <c r="C215" s="599" t="s">
        <v>186</v>
      </c>
      <c r="D215" s="599"/>
      <c r="E215" s="592" t="s">
        <v>43</v>
      </c>
      <c r="F215" s="592"/>
      <c r="G215" s="138" t="s">
        <v>187</v>
      </c>
      <c r="H215" s="138" t="s">
        <v>1126</v>
      </c>
      <c r="I215" s="138" t="s">
        <v>188</v>
      </c>
      <c r="J215" s="140">
        <v>42209</v>
      </c>
    </row>
    <row r="216" spans="1:10" ht="21" customHeight="1" x14ac:dyDescent="0.35">
      <c r="A216" s="585"/>
      <c r="B216" s="585"/>
      <c r="C216" s="571"/>
      <c r="D216" s="572"/>
      <c r="E216" s="592" t="s">
        <v>972</v>
      </c>
      <c r="F216" s="592"/>
      <c r="G216" s="138" t="s">
        <v>973</v>
      </c>
      <c r="H216" s="138" t="s">
        <v>1126</v>
      </c>
      <c r="I216" s="138" t="s">
        <v>977</v>
      </c>
      <c r="J216" s="140">
        <v>42745</v>
      </c>
    </row>
    <row r="217" spans="1:10" ht="21" customHeight="1" x14ac:dyDescent="0.35">
      <c r="A217" s="585"/>
      <c r="B217" s="585"/>
      <c r="C217" s="571"/>
      <c r="D217" s="572"/>
      <c r="E217" s="592" t="s">
        <v>972</v>
      </c>
      <c r="F217" s="592"/>
      <c r="G217" s="138" t="s">
        <v>974</v>
      </c>
      <c r="H217" s="138" t="s">
        <v>1126</v>
      </c>
      <c r="I217" s="138" t="s">
        <v>977</v>
      </c>
      <c r="J217" s="140">
        <v>42745</v>
      </c>
    </row>
    <row r="218" spans="1:10" ht="21" customHeight="1" x14ac:dyDescent="0.35">
      <c r="A218" s="585"/>
      <c r="B218" s="585"/>
      <c r="C218" s="571"/>
      <c r="D218" s="572"/>
      <c r="E218" s="592" t="s">
        <v>972</v>
      </c>
      <c r="F218" s="592"/>
      <c r="G218" s="138" t="s">
        <v>975</v>
      </c>
      <c r="H218" s="138" t="s">
        <v>1126</v>
      </c>
      <c r="I218" s="138" t="s">
        <v>977</v>
      </c>
      <c r="J218" s="140">
        <v>42745</v>
      </c>
    </row>
    <row r="219" spans="1:10" ht="21" customHeight="1" x14ac:dyDescent="0.35">
      <c r="A219" s="585"/>
      <c r="B219" s="585"/>
      <c r="C219" s="571"/>
      <c r="D219" s="572"/>
      <c r="E219" s="592" t="s">
        <v>972</v>
      </c>
      <c r="F219" s="592"/>
      <c r="G219" s="138" t="s">
        <v>976</v>
      </c>
      <c r="H219" s="138" t="s">
        <v>1126</v>
      </c>
      <c r="I219" s="138" t="s">
        <v>977</v>
      </c>
      <c r="J219" s="140">
        <v>42745</v>
      </c>
    </row>
    <row r="220" spans="1:10" ht="21" customHeight="1" x14ac:dyDescent="0.35">
      <c r="A220" s="585"/>
      <c r="B220" s="585"/>
      <c r="C220" s="571"/>
      <c r="D220" s="572"/>
      <c r="E220" s="592" t="s">
        <v>972</v>
      </c>
      <c r="F220" s="592"/>
      <c r="G220" s="138" t="s">
        <v>996</v>
      </c>
      <c r="H220" s="138" t="s">
        <v>1126</v>
      </c>
      <c r="I220" s="138" t="s">
        <v>977</v>
      </c>
      <c r="J220" s="140">
        <v>42745</v>
      </c>
    </row>
    <row r="221" spans="1:10" ht="21" customHeight="1" x14ac:dyDescent="0.35">
      <c r="A221" s="585"/>
      <c r="B221" s="585"/>
      <c r="C221" s="571"/>
      <c r="D221" s="572"/>
      <c r="E221" s="592" t="s">
        <v>972</v>
      </c>
      <c r="F221" s="592"/>
      <c r="G221" s="138" t="s">
        <v>997</v>
      </c>
      <c r="H221" s="138" t="s">
        <v>1126</v>
      </c>
      <c r="I221" s="138" t="s">
        <v>977</v>
      </c>
      <c r="J221" s="140">
        <v>42745</v>
      </c>
    </row>
    <row r="222" spans="1:10" ht="21" customHeight="1" x14ac:dyDescent="0.35">
      <c r="A222" s="585"/>
      <c r="B222" s="585"/>
      <c r="C222" s="571"/>
      <c r="D222" s="572"/>
      <c r="E222" s="592" t="s">
        <v>972</v>
      </c>
      <c r="F222" s="592"/>
      <c r="G222" s="138" t="s">
        <v>998</v>
      </c>
      <c r="H222" s="138" t="s">
        <v>1126</v>
      </c>
      <c r="I222" s="138" t="s">
        <v>977</v>
      </c>
      <c r="J222" s="140">
        <v>42745</v>
      </c>
    </row>
    <row r="223" spans="1:10" ht="21" customHeight="1" x14ac:dyDescent="0.35">
      <c r="A223" s="585"/>
      <c r="B223" s="585"/>
      <c r="C223" s="571"/>
      <c r="D223" s="572"/>
      <c r="E223" s="592" t="s">
        <v>972</v>
      </c>
      <c r="F223" s="592"/>
      <c r="G223" s="138" t="s">
        <v>999</v>
      </c>
      <c r="H223" s="138" t="s">
        <v>1126</v>
      </c>
      <c r="I223" s="138" t="s">
        <v>977</v>
      </c>
      <c r="J223" s="140">
        <v>42745</v>
      </c>
    </row>
    <row r="224" spans="1:10" ht="21" customHeight="1" x14ac:dyDescent="0.35">
      <c r="A224" s="585"/>
      <c r="B224" s="585"/>
      <c r="C224" s="571"/>
      <c r="D224" s="572"/>
      <c r="E224" s="592" t="s">
        <v>972</v>
      </c>
      <c r="F224" s="592"/>
      <c r="G224" s="138" t="s">
        <v>1000</v>
      </c>
      <c r="H224" s="138" t="s">
        <v>1126</v>
      </c>
      <c r="I224" s="138" t="s">
        <v>977</v>
      </c>
      <c r="J224" s="140">
        <v>42745</v>
      </c>
    </row>
    <row r="225" spans="1:10" ht="21" customHeight="1" x14ac:dyDescent="0.35">
      <c r="A225" s="585"/>
      <c r="B225" s="585"/>
      <c r="C225" s="599">
        <v>222</v>
      </c>
      <c r="D225" s="599"/>
      <c r="E225" s="592" t="s">
        <v>81</v>
      </c>
      <c r="F225" s="592"/>
      <c r="G225" s="138" t="s">
        <v>189</v>
      </c>
      <c r="H225" s="138" t="s">
        <v>1126</v>
      </c>
      <c r="I225" s="138" t="s">
        <v>190</v>
      </c>
      <c r="J225" s="205">
        <v>40841</v>
      </c>
    </row>
    <row r="226" spans="1:10" ht="21" customHeight="1" x14ac:dyDescent="0.35">
      <c r="A226" s="585"/>
      <c r="B226" s="585"/>
      <c r="C226" s="571"/>
      <c r="D226" s="572"/>
      <c r="E226" s="592" t="s">
        <v>81</v>
      </c>
      <c r="F226" s="592"/>
      <c r="G226" s="138" t="s">
        <v>191</v>
      </c>
      <c r="H226" s="138" t="s">
        <v>1126</v>
      </c>
      <c r="I226" s="138" t="s">
        <v>190</v>
      </c>
      <c r="J226" s="140">
        <v>42324</v>
      </c>
    </row>
    <row r="227" spans="1:10" ht="21" customHeight="1" x14ac:dyDescent="0.35">
      <c r="A227" s="585"/>
      <c r="B227" s="585"/>
      <c r="C227" s="571"/>
      <c r="D227" s="572"/>
      <c r="E227" s="592" t="s">
        <v>192</v>
      </c>
      <c r="F227" s="592"/>
      <c r="G227" s="138" t="s">
        <v>193</v>
      </c>
      <c r="H227" s="138" t="s">
        <v>1126</v>
      </c>
      <c r="I227" s="138" t="s">
        <v>194</v>
      </c>
      <c r="J227" s="205">
        <v>40841</v>
      </c>
    </row>
    <row r="228" spans="1:10" ht="21" customHeight="1" x14ac:dyDescent="0.35">
      <c r="A228" s="585"/>
      <c r="B228" s="585"/>
      <c r="C228" s="571"/>
      <c r="D228" s="572"/>
      <c r="E228" s="592" t="s">
        <v>192</v>
      </c>
      <c r="F228" s="592"/>
      <c r="G228" s="154" t="s">
        <v>195</v>
      </c>
      <c r="H228" s="138" t="s">
        <v>1126</v>
      </c>
      <c r="I228" s="138" t="s">
        <v>194</v>
      </c>
      <c r="J228" s="205">
        <v>40841</v>
      </c>
    </row>
    <row r="229" spans="1:10" ht="21" customHeight="1" x14ac:dyDescent="0.35">
      <c r="A229" s="585"/>
      <c r="B229" s="585"/>
      <c r="C229" s="571"/>
      <c r="D229" s="572"/>
      <c r="E229" s="592" t="s">
        <v>192</v>
      </c>
      <c r="F229" s="592"/>
      <c r="G229" s="154" t="s">
        <v>196</v>
      </c>
      <c r="H229" s="138" t="s">
        <v>1126</v>
      </c>
      <c r="I229" s="138" t="s">
        <v>194</v>
      </c>
      <c r="J229" s="205">
        <v>40841</v>
      </c>
    </row>
    <row r="230" spans="1:10" ht="21" customHeight="1" x14ac:dyDescent="0.35">
      <c r="A230" s="585"/>
      <c r="B230" s="585"/>
      <c r="C230" s="571"/>
      <c r="D230" s="572"/>
      <c r="E230" s="592" t="s">
        <v>192</v>
      </c>
      <c r="F230" s="592"/>
      <c r="G230" s="154" t="s">
        <v>197</v>
      </c>
      <c r="H230" s="138" t="s">
        <v>1126</v>
      </c>
      <c r="I230" s="138" t="s">
        <v>194</v>
      </c>
      <c r="J230" s="205">
        <v>40841</v>
      </c>
    </row>
    <row r="231" spans="1:10" ht="21" customHeight="1" x14ac:dyDescent="0.35">
      <c r="A231" s="585"/>
      <c r="B231" s="585"/>
      <c r="C231" s="571"/>
      <c r="D231" s="572"/>
      <c r="E231" s="592" t="s">
        <v>192</v>
      </c>
      <c r="F231" s="592"/>
      <c r="G231" s="154" t="s">
        <v>198</v>
      </c>
      <c r="H231" s="138" t="s">
        <v>1126</v>
      </c>
      <c r="I231" s="138" t="s">
        <v>194</v>
      </c>
      <c r="J231" s="140">
        <v>42419</v>
      </c>
    </row>
    <row r="232" spans="1:10" ht="21" customHeight="1" x14ac:dyDescent="0.35">
      <c r="A232" s="585"/>
      <c r="B232" s="585"/>
      <c r="C232" s="571"/>
      <c r="D232" s="572"/>
      <c r="E232" s="592" t="s">
        <v>192</v>
      </c>
      <c r="F232" s="592"/>
      <c r="G232" s="141" t="s">
        <v>199</v>
      </c>
      <c r="H232" s="138" t="s">
        <v>1126</v>
      </c>
      <c r="I232" s="138" t="s">
        <v>194</v>
      </c>
      <c r="J232" s="205">
        <v>40841</v>
      </c>
    </row>
    <row r="233" spans="1:10" ht="21" customHeight="1" x14ac:dyDescent="0.35">
      <c r="A233" s="585"/>
      <c r="B233" s="585"/>
      <c r="C233" s="599">
        <v>230</v>
      </c>
      <c r="D233" s="599"/>
      <c r="E233" s="592" t="s">
        <v>43</v>
      </c>
      <c r="F233" s="592"/>
      <c r="G233" s="138" t="s">
        <v>1140</v>
      </c>
      <c r="H233" s="138" t="s">
        <v>1126</v>
      </c>
      <c r="I233" s="138" t="s">
        <v>460</v>
      </c>
      <c r="J233" s="140">
        <v>41652</v>
      </c>
    </row>
    <row r="234" spans="1:10" ht="21" customHeight="1" x14ac:dyDescent="0.35">
      <c r="A234" s="585"/>
      <c r="B234" s="585"/>
      <c r="C234" s="571"/>
      <c r="D234" s="572"/>
      <c r="E234" s="592" t="s">
        <v>192</v>
      </c>
      <c r="F234" s="592"/>
      <c r="G234" s="141" t="s">
        <v>1141</v>
      </c>
      <c r="H234" s="138" t="s">
        <v>1126</v>
      </c>
      <c r="I234" s="141" t="s">
        <v>1142</v>
      </c>
      <c r="J234" s="140">
        <v>41652</v>
      </c>
    </row>
    <row r="235" spans="1:10" ht="21" customHeight="1" x14ac:dyDescent="0.35">
      <c r="A235" s="585"/>
      <c r="B235" s="585"/>
      <c r="C235" s="591">
        <v>407</v>
      </c>
      <c r="D235" s="591"/>
      <c r="E235" s="592" t="s">
        <v>54</v>
      </c>
      <c r="F235" s="592"/>
      <c r="G235" s="138" t="s">
        <v>1260</v>
      </c>
      <c r="H235" s="138" t="s">
        <v>1126</v>
      </c>
      <c r="I235" s="275" t="s">
        <v>200</v>
      </c>
      <c r="J235" s="140"/>
    </row>
    <row r="236" spans="1:10" ht="21" customHeight="1" x14ac:dyDescent="0.4">
      <c r="A236" s="585"/>
      <c r="B236" s="585"/>
      <c r="C236" s="604" t="s">
        <v>893</v>
      </c>
      <c r="D236" s="604"/>
      <c r="E236" s="619" t="s">
        <v>54</v>
      </c>
      <c r="F236" s="619"/>
      <c r="G236" s="301" t="s">
        <v>1005</v>
      </c>
      <c r="H236" s="138" t="s">
        <v>73</v>
      </c>
      <c r="I236" s="303" t="s">
        <v>1003</v>
      </c>
      <c r="J236" s="140"/>
    </row>
    <row r="237" spans="1:10" ht="21" customHeight="1" x14ac:dyDescent="0.35">
      <c r="A237" s="585"/>
      <c r="B237" s="585"/>
      <c r="C237" s="571"/>
      <c r="D237" s="572"/>
      <c r="E237" s="592" t="s">
        <v>43</v>
      </c>
      <c r="F237" s="592"/>
      <c r="G237" s="275" t="s">
        <v>932</v>
      </c>
      <c r="H237" s="138" t="s">
        <v>1126</v>
      </c>
      <c r="I237" s="138" t="s">
        <v>933</v>
      </c>
      <c r="J237" s="140"/>
    </row>
    <row r="238" spans="1:10" ht="21" customHeight="1" x14ac:dyDescent="0.35">
      <c r="A238" s="585"/>
      <c r="B238" s="585"/>
      <c r="C238" s="571"/>
      <c r="D238" s="572"/>
      <c r="E238" s="592" t="s">
        <v>43</v>
      </c>
      <c r="F238" s="592"/>
      <c r="G238" s="275" t="s">
        <v>1143</v>
      </c>
      <c r="H238" s="138" t="s">
        <v>1126</v>
      </c>
      <c r="I238" s="138" t="s">
        <v>933</v>
      </c>
      <c r="J238" s="140"/>
    </row>
    <row r="239" spans="1:10" ht="21" customHeight="1" x14ac:dyDescent="0.35">
      <c r="A239" s="585"/>
      <c r="B239" s="585"/>
      <c r="C239" s="571"/>
      <c r="D239" s="572"/>
      <c r="E239" s="592" t="s">
        <v>1027</v>
      </c>
      <c r="F239" s="592"/>
      <c r="G239" s="275" t="s">
        <v>1028</v>
      </c>
      <c r="H239" s="138" t="s">
        <v>1126</v>
      </c>
      <c r="I239" s="138" t="s">
        <v>1029</v>
      </c>
      <c r="J239" s="140"/>
    </row>
    <row r="240" spans="1:10" ht="21" customHeight="1" x14ac:dyDescent="0.35">
      <c r="A240" s="585"/>
      <c r="B240" s="585"/>
      <c r="C240" s="571"/>
      <c r="D240" s="572"/>
      <c r="E240" s="592" t="s">
        <v>972</v>
      </c>
      <c r="F240" s="592"/>
      <c r="G240" s="138" t="s">
        <v>978</v>
      </c>
      <c r="H240" s="138" t="s">
        <v>1126</v>
      </c>
      <c r="I240" s="275" t="s">
        <v>1026</v>
      </c>
      <c r="J240" s="140"/>
    </row>
    <row r="241" spans="1:10" ht="21" customHeight="1" x14ac:dyDescent="0.35">
      <c r="A241" s="585"/>
      <c r="B241" s="585"/>
      <c r="C241" s="571"/>
      <c r="D241" s="572"/>
      <c r="E241" s="592" t="s">
        <v>972</v>
      </c>
      <c r="F241" s="592"/>
      <c r="G241" s="138" t="s">
        <v>979</v>
      </c>
      <c r="H241" s="138" t="s">
        <v>1126</v>
      </c>
      <c r="I241" s="275" t="s">
        <v>1026</v>
      </c>
      <c r="J241" s="140"/>
    </row>
    <row r="242" spans="1:10" ht="21" customHeight="1" x14ac:dyDescent="0.35">
      <c r="A242" s="585"/>
      <c r="B242" s="585"/>
      <c r="C242" s="145"/>
      <c r="D242" s="352"/>
      <c r="E242" s="350"/>
      <c r="F242" s="350" t="s">
        <v>1494</v>
      </c>
      <c r="G242" s="350" t="s">
        <v>1492</v>
      </c>
      <c r="H242" s="350" t="s">
        <v>1071</v>
      </c>
      <c r="I242" s="391" t="s">
        <v>1493</v>
      </c>
      <c r="J242" s="140">
        <v>45082</v>
      </c>
    </row>
    <row r="243" spans="1:10" ht="21" customHeight="1" x14ac:dyDescent="0.35">
      <c r="A243" s="585"/>
      <c r="B243" s="585"/>
      <c r="C243" s="571"/>
      <c r="D243" s="572"/>
      <c r="E243" s="592" t="s">
        <v>972</v>
      </c>
      <c r="F243" s="592"/>
      <c r="G243" s="138" t="s">
        <v>980</v>
      </c>
      <c r="H243" s="138" t="s">
        <v>1126</v>
      </c>
      <c r="I243" s="275" t="s">
        <v>1026</v>
      </c>
      <c r="J243" s="140"/>
    </row>
    <row r="244" spans="1:10" ht="21" customHeight="1" x14ac:dyDescent="0.35">
      <c r="A244" s="585"/>
      <c r="B244" s="585"/>
      <c r="C244" s="571"/>
      <c r="D244" s="572"/>
      <c r="E244" s="592" t="s">
        <v>972</v>
      </c>
      <c r="F244" s="592"/>
      <c r="G244" s="138" t="s">
        <v>981</v>
      </c>
      <c r="H244" s="138" t="s">
        <v>1126</v>
      </c>
      <c r="I244" s="275" t="s">
        <v>1026</v>
      </c>
      <c r="J244" s="140"/>
    </row>
    <row r="245" spans="1:10" ht="21" customHeight="1" x14ac:dyDescent="0.35">
      <c r="A245" s="585"/>
      <c r="B245" s="585"/>
      <c r="C245" s="599">
        <v>429</v>
      </c>
      <c r="D245" s="599"/>
      <c r="E245" s="592" t="s">
        <v>1311</v>
      </c>
      <c r="F245" s="592"/>
      <c r="G245" s="138" t="s">
        <v>1312</v>
      </c>
      <c r="H245" s="138" t="s">
        <v>1126</v>
      </c>
      <c r="I245" s="275" t="s">
        <v>1313</v>
      </c>
      <c r="J245" s="140">
        <v>43356</v>
      </c>
    </row>
    <row r="246" spans="1:10" ht="21" customHeight="1" x14ac:dyDescent="0.3">
      <c r="A246" s="585"/>
      <c r="B246" s="585"/>
      <c r="C246" s="600">
        <v>212</v>
      </c>
      <c r="D246" s="601"/>
      <c r="E246" s="589" t="s">
        <v>1455</v>
      </c>
      <c r="F246" s="590"/>
      <c r="G246" s="138" t="s">
        <v>1456</v>
      </c>
      <c r="H246" s="138" t="s">
        <v>1126</v>
      </c>
      <c r="I246" s="275" t="s">
        <v>1217</v>
      </c>
      <c r="J246" s="147">
        <v>44664</v>
      </c>
    </row>
    <row r="247" spans="1:10" ht="21" customHeight="1" x14ac:dyDescent="0.35">
      <c r="A247" s="7"/>
      <c r="B247" s="7"/>
      <c r="C247" s="7"/>
      <c r="D247" s="7"/>
    </row>
    <row r="248" spans="1:10" ht="21" customHeight="1" x14ac:dyDescent="0.3">
      <c r="A248" s="586" t="s">
        <v>160</v>
      </c>
      <c r="B248" s="587"/>
      <c r="C248" s="599" t="s">
        <v>161</v>
      </c>
      <c r="D248" s="599"/>
      <c r="E248" s="583" t="s">
        <v>411</v>
      </c>
      <c r="F248" s="583"/>
      <c r="G248" s="262">
        <v>528471</v>
      </c>
      <c r="H248" s="138" t="s">
        <v>1126</v>
      </c>
      <c r="I248" s="146" t="s">
        <v>171</v>
      </c>
      <c r="J248" s="345" t="s">
        <v>1479</v>
      </c>
    </row>
    <row r="249" spans="1:10" ht="21" customHeight="1" x14ac:dyDescent="0.35">
      <c r="A249" s="577"/>
      <c r="B249" s="578"/>
      <c r="C249" s="148"/>
      <c r="D249" s="148"/>
      <c r="E249" s="294"/>
      <c r="F249" s="262" t="s">
        <v>1388</v>
      </c>
      <c r="G249" s="262" t="s">
        <v>744</v>
      </c>
      <c r="H249" s="138" t="s">
        <v>1126</v>
      </c>
      <c r="I249" s="146" t="s">
        <v>171</v>
      </c>
      <c r="J249" s="140">
        <v>43707</v>
      </c>
    </row>
    <row r="250" spans="1:10" ht="21" customHeight="1" x14ac:dyDescent="0.35">
      <c r="A250" s="577"/>
      <c r="B250" s="578"/>
      <c r="C250" s="571"/>
      <c r="D250" s="572"/>
      <c r="E250" s="583" t="s">
        <v>408</v>
      </c>
      <c r="F250" s="583"/>
      <c r="G250" s="262" t="s">
        <v>1145</v>
      </c>
      <c r="H250" s="138" t="s">
        <v>1126</v>
      </c>
      <c r="I250" s="146" t="s">
        <v>171</v>
      </c>
      <c r="J250" s="140">
        <v>43707</v>
      </c>
    </row>
    <row r="251" spans="1:10" ht="21" customHeight="1" x14ac:dyDescent="0.3">
      <c r="A251" s="577"/>
      <c r="B251" s="578"/>
      <c r="C251" s="571"/>
      <c r="D251" s="572"/>
      <c r="E251" s="583" t="s">
        <v>175</v>
      </c>
      <c r="F251" s="583"/>
      <c r="G251" s="262" t="s">
        <v>464</v>
      </c>
      <c r="H251" s="138" t="s">
        <v>1126</v>
      </c>
      <c r="I251" s="146" t="s">
        <v>171</v>
      </c>
      <c r="J251" s="345" t="s">
        <v>1479</v>
      </c>
    </row>
    <row r="252" spans="1:10" ht="21" customHeight="1" x14ac:dyDescent="0.3">
      <c r="A252" s="577"/>
      <c r="B252" s="578"/>
      <c r="C252" s="571"/>
      <c r="D252" s="572"/>
      <c r="E252" s="583" t="s">
        <v>175</v>
      </c>
      <c r="F252" s="583"/>
      <c r="G252" s="257" t="s">
        <v>922</v>
      </c>
      <c r="H252" s="138" t="s">
        <v>1126</v>
      </c>
      <c r="I252" s="146" t="s">
        <v>171</v>
      </c>
      <c r="J252" s="345" t="s">
        <v>1479</v>
      </c>
    </row>
    <row r="253" spans="1:10" ht="21" customHeight="1" x14ac:dyDescent="0.3">
      <c r="A253" s="577"/>
      <c r="B253" s="578"/>
      <c r="C253" s="571"/>
      <c r="D253" s="572"/>
      <c r="E253" s="583" t="s">
        <v>175</v>
      </c>
      <c r="F253" s="583"/>
      <c r="G253" s="262" t="s">
        <v>465</v>
      </c>
      <c r="H253" s="138" t="s">
        <v>1126</v>
      </c>
      <c r="I253" s="146" t="s">
        <v>171</v>
      </c>
      <c r="J253" s="345" t="s">
        <v>1479</v>
      </c>
    </row>
    <row r="254" spans="1:10" ht="21" customHeight="1" x14ac:dyDescent="0.35">
      <c r="A254" s="577"/>
      <c r="B254" s="578"/>
      <c r="C254" s="571"/>
      <c r="D254" s="572"/>
      <c r="E254" s="583" t="s">
        <v>175</v>
      </c>
      <c r="F254" s="583"/>
      <c r="G254" s="262" t="s">
        <v>466</v>
      </c>
      <c r="H254" s="138" t="s">
        <v>1126</v>
      </c>
      <c r="I254" s="146" t="s">
        <v>171</v>
      </c>
      <c r="J254" s="140">
        <v>41827</v>
      </c>
    </row>
    <row r="255" spans="1:10" ht="21" customHeight="1" x14ac:dyDescent="0.3">
      <c r="A255" s="577"/>
      <c r="B255" s="578"/>
      <c r="C255" s="571"/>
      <c r="D255" s="572"/>
      <c r="E255" s="583" t="s">
        <v>175</v>
      </c>
      <c r="F255" s="583"/>
      <c r="G255" s="262" t="s">
        <v>469</v>
      </c>
      <c r="H255" s="138" t="s">
        <v>1126</v>
      </c>
      <c r="I255" s="146" t="s">
        <v>171</v>
      </c>
      <c r="J255" s="345" t="s">
        <v>1479</v>
      </c>
    </row>
    <row r="256" spans="1:10" ht="21" customHeight="1" x14ac:dyDescent="0.3">
      <c r="A256" s="577"/>
      <c r="B256" s="578"/>
      <c r="C256" s="571"/>
      <c r="D256" s="572"/>
      <c r="E256" s="583" t="s">
        <v>175</v>
      </c>
      <c r="F256" s="583"/>
      <c r="G256" s="262" t="s">
        <v>470</v>
      </c>
      <c r="H256" s="138" t="s">
        <v>1126</v>
      </c>
      <c r="I256" s="146" t="s">
        <v>171</v>
      </c>
      <c r="J256" s="345" t="s">
        <v>1479</v>
      </c>
    </row>
    <row r="257" spans="1:11" ht="21" customHeight="1" x14ac:dyDescent="0.3">
      <c r="A257" s="577"/>
      <c r="B257" s="578"/>
      <c r="C257" s="571"/>
      <c r="D257" s="572"/>
      <c r="E257" s="583" t="s">
        <v>175</v>
      </c>
      <c r="F257" s="583"/>
      <c r="G257" s="262" t="s">
        <v>471</v>
      </c>
      <c r="H257" s="138" t="s">
        <v>1126</v>
      </c>
      <c r="I257" s="146" t="s">
        <v>171</v>
      </c>
      <c r="J257" s="345" t="s">
        <v>1479</v>
      </c>
    </row>
    <row r="258" spans="1:11" ht="21" customHeight="1" x14ac:dyDescent="0.3">
      <c r="A258" s="577"/>
      <c r="B258" s="578"/>
      <c r="C258" s="571"/>
      <c r="D258" s="572"/>
      <c r="E258" s="583" t="s">
        <v>175</v>
      </c>
      <c r="F258" s="583"/>
      <c r="G258" s="262" t="s">
        <v>472</v>
      </c>
      <c r="H258" s="138" t="s">
        <v>1126</v>
      </c>
      <c r="I258" s="146" t="s">
        <v>171</v>
      </c>
      <c r="J258" s="345" t="s">
        <v>1479</v>
      </c>
    </row>
    <row r="259" spans="1:11" ht="21" customHeight="1" x14ac:dyDescent="0.3">
      <c r="A259" s="577"/>
      <c r="B259" s="578"/>
      <c r="C259" s="571"/>
      <c r="D259" s="572"/>
      <c r="E259" s="583" t="s">
        <v>175</v>
      </c>
      <c r="F259" s="583"/>
      <c r="G259" s="262" t="s">
        <v>963</v>
      </c>
      <c r="H259" s="138" t="s">
        <v>1126</v>
      </c>
      <c r="I259" s="146" t="s">
        <v>171</v>
      </c>
      <c r="J259" s="345" t="s">
        <v>1479</v>
      </c>
    </row>
    <row r="260" spans="1:11" ht="21" customHeight="1" x14ac:dyDescent="0.3">
      <c r="A260" s="577"/>
      <c r="B260" s="578"/>
      <c r="C260" s="571"/>
      <c r="D260" s="572"/>
      <c r="E260" s="583" t="s">
        <v>175</v>
      </c>
      <c r="F260" s="583"/>
      <c r="G260" s="262" t="s">
        <v>467</v>
      </c>
      <c r="H260" s="138" t="s">
        <v>1126</v>
      </c>
      <c r="I260" s="146" t="s">
        <v>171</v>
      </c>
      <c r="J260" s="345" t="s">
        <v>1479</v>
      </c>
    </row>
    <row r="261" spans="1:11" ht="21" customHeight="1" x14ac:dyDescent="0.3">
      <c r="A261" s="577"/>
      <c r="B261" s="578"/>
      <c r="C261" s="571"/>
      <c r="D261" s="572"/>
      <c r="E261" s="583" t="s">
        <v>175</v>
      </c>
      <c r="F261" s="583"/>
      <c r="G261" s="262" t="s">
        <v>468</v>
      </c>
      <c r="H261" s="138" t="s">
        <v>1126</v>
      </c>
      <c r="I261" s="146" t="s">
        <v>171</v>
      </c>
      <c r="J261" s="345" t="s">
        <v>1479</v>
      </c>
    </row>
    <row r="262" spans="1:11" ht="21" customHeight="1" x14ac:dyDescent="0.3">
      <c r="A262" s="577"/>
      <c r="B262" s="578"/>
      <c r="C262" s="571"/>
      <c r="D262" s="572"/>
      <c r="E262" s="583" t="s">
        <v>168</v>
      </c>
      <c r="F262" s="583"/>
      <c r="G262" s="262" t="s">
        <v>964</v>
      </c>
      <c r="H262" s="138" t="s">
        <v>1126</v>
      </c>
      <c r="I262" s="146" t="s">
        <v>171</v>
      </c>
      <c r="J262" s="345" t="s">
        <v>1479</v>
      </c>
    </row>
    <row r="263" spans="1:11" ht="21" customHeight="1" x14ac:dyDescent="0.3">
      <c r="A263" s="577"/>
      <c r="B263" s="578"/>
      <c r="C263" s="571"/>
      <c r="D263" s="572"/>
      <c r="E263" s="583" t="s">
        <v>408</v>
      </c>
      <c r="F263" s="583"/>
      <c r="G263" s="262" t="s">
        <v>923</v>
      </c>
      <c r="H263" s="138" t="s">
        <v>1126</v>
      </c>
      <c r="I263" s="146" t="s">
        <v>171</v>
      </c>
      <c r="J263" s="345" t="s">
        <v>1479</v>
      </c>
    </row>
    <row r="264" spans="1:11" ht="21" customHeight="1" x14ac:dyDescent="0.55000000000000004">
      <c r="A264" s="577"/>
      <c r="B264" s="578"/>
      <c r="C264" s="571"/>
      <c r="D264" s="572"/>
      <c r="E264" s="583" t="s">
        <v>175</v>
      </c>
      <c r="F264" s="628"/>
      <c r="G264" s="262" t="s">
        <v>1287</v>
      </c>
      <c r="H264" s="138" t="s">
        <v>1126</v>
      </c>
      <c r="I264" s="308" t="s">
        <v>1288</v>
      </c>
      <c r="J264" s="140" t="s">
        <v>1289</v>
      </c>
      <c r="K264" s="35"/>
    </row>
    <row r="265" spans="1:11" ht="21" customHeight="1" x14ac:dyDescent="0.35">
      <c r="A265" s="577"/>
      <c r="B265" s="578"/>
      <c r="C265" s="571"/>
      <c r="D265" s="572"/>
      <c r="E265" s="583" t="s">
        <v>406</v>
      </c>
      <c r="F265" s="583"/>
      <c r="G265" s="262" t="s">
        <v>908</v>
      </c>
      <c r="H265" s="138" t="s">
        <v>1126</v>
      </c>
      <c r="I265" s="146" t="s">
        <v>171</v>
      </c>
      <c r="J265" s="140">
        <v>43707</v>
      </c>
    </row>
    <row r="266" spans="1:11" ht="21" customHeight="1" x14ac:dyDescent="0.3">
      <c r="A266" s="577"/>
      <c r="B266" s="578"/>
      <c r="C266" s="571"/>
      <c r="D266" s="572"/>
      <c r="E266" s="583" t="s">
        <v>406</v>
      </c>
      <c r="F266" s="583"/>
      <c r="G266" s="262" t="s">
        <v>1060</v>
      </c>
      <c r="H266" s="138" t="s">
        <v>1126</v>
      </c>
      <c r="I266" s="146" t="s">
        <v>171</v>
      </c>
      <c r="J266" s="345" t="s">
        <v>1479</v>
      </c>
    </row>
    <row r="267" spans="1:11" ht="21" customHeight="1" x14ac:dyDescent="0.3">
      <c r="A267" s="577"/>
      <c r="B267" s="578"/>
      <c r="C267" s="571"/>
      <c r="D267" s="572"/>
      <c r="E267" s="583" t="s">
        <v>164</v>
      </c>
      <c r="F267" s="583"/>
      <c r="G267" s="262" t="s">
        <v>965</v>
      </c>
      <c r="H267" s="138" t="s">
        <v>1126</v>
      </c>
      <c r="I267" s="146" t="s">
        <v>172</v>
      </c>
      <c r="J267" s="345" t="s">
        <v>1479</v>
      </c>
    </row>
    <row r="268" spans="1:11" ht="21" customHeight="1" x14ac:dyDescent="0.3">
      <c r="A268" s="577"/>
      <c r="B268" s="578"/>
      <c r="C268" s="571"/>
      <c r="D268" s="572"/>
      <c r="E268" s="583" t="s">
        <v>1144</v>
      </c>
      <c r="F268" s="663"/>
      <c r="G268" s="262" t="s">
        <v>1067</v>
      </c>
      <c r="H268" s="138" t="s">
        <v>1126</v>
      </c>
      <c r="I268" s="146" t="s">
        <v>1068</v>
      </c>
      <c r="J268" s="345" t="s">
        <v>1479</v>
      </c>
    </row>
    <row r="269" spans="1:11" ht="21" customHeight="1" x14ac:dyDescent="0.3">
      <c r="A269" s="577"/>
      <c r="B269" s="578"/>
      <c r="C269" s="571"/>
      <c r="D269" s="572"/>
      <c r="E269" s="583" t="s">
        <v>406</v>
      </c>
      <c r="F269" s="583"/>
      <c r="G269" s="262" t="s">
        <v>473</v>
      </c>
      <c r="H269" s="138" t="s">
        <v>1126</v>
      </c>
      <c r="I269" s="146" t="s">
        <v>171</v>
      </c>
      <c r="J269" s="345" t="s">
        <v>1479</v>
      </c>
    </row>
    <row r="270" spans="1:11" ht="21" customHeight="1" x14ac:dyDescent="0.35">
      <c r="A270" s="577"/>
      <c r="B270" s="578"/>
      <c r="C270" s="571"/>
      <c r="D270" s="572"/>
      <c r="E270" s="583" t="s">
        <v>406</v>
      </c>
      <c r="F270" s="583"/>
      <c r="G270" s="262" t="s">
        <v>476</v>
      </c>
      <c r="H270" s="138" t="s">
        <v>1126</v>
      </c>
      <c r="I270" s="141" t="s">
        <v>171</v>
      </c>
      <c r="J270" s="140">
        <v>40969</v>
      </c>
    </row>
    <row r="271" spans="1:11" ht="21" customHeight="1" x14ac:dyDescent="0.3">
      <c r="A271" s="577"/>
      <c r="B271" s="578"/>
      <c r="C271" s="571"/>
      <c r="D271" s="572"/>
      <c r="E271" s="583" t="s">
        <v>406</v>
      </c>
      <c r="F271" s="583"/>
      <c r="G271" s="262" t="s">
        <v>477</v>
      </c>
      <c r="H271" s="138" t="s">
        <v>1126</v>
      </c>
      <c r="I271" s="141" t="s">
        <v>171</v>
      </c>
      <c r="J271" s="345" t="s">
        <v>1479</v>
      </c>
    </row>
    <row r="272" spans="1:11" ht="21" customHeight="1" x14ac:dyDescent="0.3">
      <c r="A272" s="577"/>
      <c r="B272" s="578"/>
      <c r="C272" s="571"/>
      <c r="D272" s="572"/>
      <c r="E272" s="583" t="s">
        <v>406</v>
      </c>
      <c r="F272" s="583"/>
      <c r="G272" s="262" t="s">
        <v>478</v>
      </c>
      <c r="H272" s="138" t="s">
        <v>1126</v>
      </c>
      <c r="I272" s="141" t="s">
        <v>171</v>
      </c>
      <c r="J272" s="345" t="s">
        <v>1479</v>
      </c>
    </row>
    <row r="273" spans="1:10" ht="21" customHeight="1" x14ac:dyDescent="0.3">
      <c r="A273" s="577"/>
      <c r="B273" s="578"/>
      <c r="C273" s="571"/>
      <c r="D273" s="572"/>
      <c r="E273" s="583" t="s">
        <v>165</v>
      </c>
      <c r="F273" s="583"/>
      <c r="G273" s="262" t="s">
        <v>479</v>
      </c>
      <c r="H273" s="138" t="s">
        <v>1126</v>
      </c>
      <c r="I273" s="141" t="s">
        <v>171</v>
      </c>
      <c r="J273" s="345" t="s">
        <v>1479</v>
      </c>
    </row>
    <row r="274" spans="1:10" ht="21" customHeight="1" x14ac:dyDescent="0.3">
      <c r="A274" s="579"/>
      <c r="B274" s="580"/>
      <c r="C274" s="571"/>
      <c r="D274" s="572"/>
      <c r="E274" s="583" t="s">
        <v>474</v>
      </c>
      <c r="F274" s="583"/>
      <c r="G274" s="262" t="s">
        <v>966</v>
      </c>
      <c r="H274" s="138" t="s">
        <v>1126</v>
      </c>
      <c r="I274" s="141" t="s">
        <v>171</v>
      </c>
      <c r="J274" s="345" t="s">
        <v>1479</v>
      </c>
    </row>
    <row r="275" spans="1:10" ht="21" customHeight="1" thickBot="1" x14ac:dyDescent="0.45">
      <c r="A275" s="588" t="s">
        <v>311</v>
      </c>
      <c r="B275" s="588"/>
      <c r="C275" s="588"/>
      <c r="D275" s="588"/>
      <c r="E275" s="588"/>
      <c r="F275" s="588"/>
      <c r="G275" s="588"/>
      <c r="H275" s="588"/>
      <c r="I275" s="588"/>
      <c r="J275" s="588"/>
    </row>
    <row r="276" spans="1:10" ht="21" customHeight="1" thickBot="1" x14ac:dyDescent="0.35">
      <c r="A276" s="581" t="s">
        <v>6</v>
      </c>
      <c r="B276" s="581"/>
      <c r="C276" s="581" t="s">
        <v>7</v>
      </c>
      <c r="D276" s="581"/>
      <c r="E276" s="581" t="s">
        <v>8</v>
      </c>
      <c r="F276" s="581"/>
      <c r="G276" s="211" t="s">
        <v>9</v>
      </c>
      <c r="H276" s="211" t="s">
        <v>24</v>
      </c>
      <c r="I276" s="212" t="s">
        <v>23</v>
      </c>
      <c r="J276" s="213" t="s">
        <v>440</v>
      </c>
    </row>
    <row r="277" spans="1:10" ht="21" customHeight="1" x14ac:dyDescent="0.35">
      <c r="A277" s="575" t="s">
        <v>160</v>
      </c>
      <c r="B277" s="576"/>
      <c r="C277" s="646" t="s">
        <v>161</v>
      </c>
      <c r="D277" s="646"/>
      <c r="E277" s="662" t="s">
        <v>475</v>
      </c>
      <c r="F277" s="662"/>
      <c r="G277" s="307" t="s">
        <v>1393</v>
      </c>
      <c r="H277" s="304" t="s">
        <v>1126</v>
      </c>
      <c r="I277" s="195" t="s">
        <v>171</v>
      </c>
      <c r="J277" s="205">
        <v>43707</v>
      </c>
    </row>
    <row r="278" spans="1:10" ht="21" customHeight="1" x14ac:dyDescent="0.35">
      <c r="A278" s="577"/>
      <c r="B278" s="578"/>
      <c r="C278" s="571"/>
      <c r="D278" s="572"/>
      <c r="E278" s="583" t="s">
        <v>810</v>
      </c>
      <c r="F278" s="583"/>
      <c r="G278" s="262" t="s">
        <v>811</v>
      </c>
      <c r="H278" s="138" t="s">
        <v>1126</v>
      </c>
      <c r="I278" s="146" t="s">
        <v>171</v>
      </c>
      <c r="J278" s="140">
        <v>40969</v>
      </c>
    </row>
    <row r="279" spans="1:10" ht="21" customHeight="1" x14ac:dyDescent="0.35">
      <c r="A279" s="577"/>
      <c r="B279" s="578"/>
      <c r="C279" s="571"/>
      <c r="D279" s="572"/>
      <c r="E279" s="583" t="s">
        <v>168</v>
      </c>
      <c r="F279" s="583"/>
      <c r="G279" s="257" t="s">
        <v>480</v>
      </c>
      <c r="H279" s="138" t="s">
        <v>1126</v>
      </c>
      <c r="I279" s="146" t="s">
        <v>171</v>
      </c>
      <c r="J279" s="140">
        <v>40969</v>
      </c>
    </row>
    <row r="280" spans="1:10" ht="21" customHeight="1" x14ac:dyDescent="0.3">
      <c r="A280" s="577"/>
      <c r="B280" s="578"/>
      <c r="C280" s="571"/>
      <c r="D280" s="572"/>
      <c r="E280" s="583" t="s">
        <v>168</v>
      </c>
      <c r="F280" s="583"/>
      <c r="G280" s="257" t="s">
        <v>481</v>
      </c>
      <c r="H280" s="138" t="s">
        <v>1126</v>
      </c>
      <c r="I280" s="146" t="s">
        <v>171</v>
      </c>
      <c r="J280" s="345" t="s">
        <v>1479</v>
      </c>
    </row>
    <row r="281" spans="1:10" ht="21" customHeight="1" x14ac:dyDescent="0.3">
      <c r="A281" s="577"/>
      <c r="B281" s="578"/>
      <c r="C281" s="571"/>
      <c r="D281" s="572"/>
      <c r="E281" s="583" t="s">
        <v>810</v>
      </c>
      <c r="F281" s="583"/>
      <c r="G281" s="257" t="s">
        <v>812</v>
      </c>
      <c r="H281" s="138" t="s">
        <v>1126</v>
      </c>
      <c r="I281" s="146" t="s">
        <v>171</v>
      </c>
      <c r="J281" s="345" t="s">
        <v>1479</v>
      </c>
    </row>
    <row r="282" spans="1:10" ht="21" customHeight="1" x14ac:dyDescent="0.3">
      <c r="A282" s="577"/>
      <c r="B282" s="578"/>
      <c r="C282" s="571"/>
      <c r="D282" s="572"/>
      <c r="E282" s="583" t="s">
        <v>810</v>
      </c>
      <c r="F282" s="583"/>
      <c r="G282" s="257" t="s">
        <v>813</v>
      </c>
      <c r="H282" s="138" t="s">
        <v>1126</v>
      </c>
      <c r="I282" s="146" t="s">
        <v>171</v>
      </c>
      <c r="J282" s="345" t="s">
        <v>1479</v>
      </c>
    </row>
    <row r="283" spans="1:10" ht="21" customHeight="1" x14ac:dyDescent="0.3">
      <c r="A283" s="577"/>
      <c r="B283" s="578"/>
      <c r="C283" s="571"/>
      <c r="D283" s="572"/>
      <c r="E283" s="583" t="s">
        <v>810</v>
      </c>
      <c r="F283" s="583"/>
      <c r="G283" s="257" t="s">
        <v>482</v>
      </c>
      <c r="H283" s="138" t="s">
        <v>1126</v>
      </c>
      <c r="I283" s="146" t="s">
        <v>171</v>
      </c>
      <c r="J283" s="345" t="s">
        <v>1479</v>
      </c>
    </row>
    <row r="284" spans="1:10" ht="21" customHeight="1" x14ac:dyDescent="0.35">
      <c r="A284" s="577"/>
      <c r="B284" s="578"/>
      <c r="C284" s="571"/>
      <c r="D284" s="572"/>
      <c r="E284" s="583" t="s">
        <v>810</v>
      </c>
      <c r="F284" s="583"/>
      <c r="G284" s="257" t="s">
        <v>487</v>
      </c>
      <c r="H284" s="138" t="s">
        <v>1126</v>
      </c>
      <c r="I284" s="146" t="s">
        <v>171</v>
      </c>
      <c r="J284" s="140">
        <v>42558</v>
      </c>
    </row>
    <row r="285" spans="1:10" ht="21" customHeight="1" x14ac:dyDescent="0.35">
      <c r="A285" s="577"/>
      <c r="B285" s="578"/>
      <c r="C285" s="571"/>
      <c r="D285" s="572"/>
      <c r="E285" s="583" t="s">
        <v>166</v>
      </c>
      <c r="F285" s="583"/>
      <c r="G285" s="257" t="s">
        <v>814</v>
      </c>
      <c r="H285" s="138" t="s">
        <v>1126</v>
      </c>
      <c r="I285" s="146" t="s">
        <v>171</v>
      </c>
      <c r="J285" s="140">
        <v>40969</v>
      </c>
    </row>
    <row r="286" spans="1:10" ht="21" customHeight="1" x14ac:dyDescent="0.35">
      <c r="A286" s="577"/>
      <c r="B286" s="578"/>
      <c r="C286" s="571"/>
      <c r="D286" s="572"/>
      <c r="E286" s="583" t="s">
        <v>166</v>
      </c>
      <c r="F286" s="583"/>
      <c r="G286" s="257" t="s">
        <v>815</v>
      </c>
      <c r="H286" s="138" t="s">
        <v>1126</v>
      </c>
      <c r="I286" s="146" t="s">
        <v>171</v>
      </c>
      <c r="J286" s="140">
        <v>40969</v>
      </c>
    </row>
    <row r="287" spans="1:10" ht="21" customHeight="1" x14ac:dyDescent="0.35">
      <c r="A287" s="577"/>
      <c r="B287" s="578"/>
      <c r="C287" s="571"/>
      <c r="D287" s="572"/>
      <c r="E287" s="583" t="s">
        <v>166</v>
      </c>
      <c r="F287" s="583"/>
      <c r="G287" s="257" t="s">
        <v>816</v>
      </c>
      <c r="H287" s="138" t="s">
        <v>1126</v>
      </c>
      <c r="I287" s="146" t="s">
        <v>171</v>
      </c>
      <c r="J287" s="140">
        <v>40969</v>
      </c>
    </row>
    <row r="288" spans="1:10" ht="21" customHeight="1" x14ac:dyDescent="0.3">
      <c r="A288" s="577"/>
      <c r="B288" s="578"/>
      <c r="C288" s="571"/>
      <c r="D288" s="572"/>
      <c r="E288" s="583" t="s">
        <v>166</v>
      </c>
      <c r="F288" s="583"/>
      <c r="G288" s="257" t="s">
        <v>817</v>
      </c>
      <c r="H288" s="138" t="s">
        <v>1126</v>
      </c>
      <c r="I288" s="146" t="s">
        <v>171</v>
      </c>
      <c r="J288" s="345" t="s">
        <v>1479</v>
      </c>
    </row>
    <row r="289" spans="1:10" ht="21" customHeight="1" x14ac:dyDescent="0.35">
      <c r="A289" s="577"/>
      <c r="B289" s="578"/>
      <c r="C289" s="571"/>
      <c r="D289" s="572"/>
      <c r="E289" s="583" t="s">
        <v>166</v>
      </c>
      <c r="F289" s="583"/>
      <c r="G289" s="257" t="s">
        <v>818</v>
      </c>
      <c r="H289" s="138" t="s">
        <v>1126</v>
      </c>
      <c r="I289" s="146" t="s">
        <v>171</v>
      </c>
      <c r="J289" s="140">
        <v>40969</v>
      </c>
    </row>
    <row r="290" spans="1:10" ht="21" customHeight="1" x14ac:dyDescent="0.3">
      <c r="A290" s="577"/>
      <c r="B290" s="578"/>
      <c r="C290" s="571"/>
      <c r="D290" s="572"/>
      <c r="E290" s="583" t="s">
        <v>483</v>
      </c>
      <c r="F290" s="583"/>
      <c r="G290" s="257" t="s">
        <v>488</v>
      </c>
      <c r="H290" s="138" t="s">
        <v>1126</v>
      </c>
      <c r="I290" s="146" t="s">
        <v>171</v>
      </c>
      <c r="J290" s="345" t="s">
        <v>1479</v>
      </c>
    </row>
    <row r="291" spans="1:10" ht="21" customHeight="1" x14ac:dyDescent="0.35">
      <c r="A291" s="577"/>
      <c r="B291" s="578"/>
      <c r="C291" s="571"/>
      <c r="D291" s="572"/>
      <c r="E291" s="583" t="s">
        <v>168</v>
      </c>
      <c r="F291" s="583"/>
      <c r="G291" s="257" t="s">
        <v>1049</v>
      </c>
      <c r="H291" s="138" t="s">
        <v>1126</v>
      </c>
      <c r="I291" s="146" t="s">
        <v>171</v>
      </c>
      <c r="J291" s="140">
        <v>43151</v>
      </c>
    </row>
    <row r="292" spans="1:10" ht="21" customHeight="1" x14ac:dyDescent="0.3">
      <c r="A292" s="577"/>
      <c r="B292" s="578"/>
      <c r="C292" s="571"/>
      <c r="D292" s="572"/>
      <c r="E292" s="583" t="s">
        <v>166</v>
      </c>
      <c r="F292" s="583"/>
      <c r="G292" s="257" t="s">
        <v>489</v>
      </c>
      <c r="H292" s="138" t="s">
        <v>1126</v>
      </c>
      <c r="I292" s="146" t="s">
        <v>171</v>
      </c>
      <c r="J292" s="345" t="s">
        <v>1479</v>
      </c>
    </row>
    <row r="293" spans="1:10" ht="21" customHeight="1" x14ac:dyDescent="0.3">
      <c r="A293" s="577"/>
      <c r="B293" s="578"/>
      <c r="C293" s="571"/>
      <c r="D293" s="572"/>
      <c r="E293" s="583" t="s">
        <v>166</v>
      </c>
      <c r="F293" s="583"/>
      <c r="G293" s="257" t="s">
        <v>819</v>
      </c>
      <c r="H293" s="138" t="s">
        <v>1126</v>
      </c>
      <c r="I293" s="146" t="s">
        <v>171</v>
      </c>
      <c r="J293" s="345" t="s">
        <v>1479</v>
      </c>
    </row>
    <row r="294" spans="1:10" ht="21" customHeight="1" x14ac:dyDescent="0.3">
      <c r="A294" s="577"/>
      <c r="B294" s="578"/>
      <c r="C294" s="571"/>
      <c r="D294" s="572"/>
      <c r="E294" s="583" t="s">
        <v>166</v>
      </c>
      <c r="F294" s="583"/>
      <c r="G294" s="257" t="s">
        <v>820</v>
      </c>
      <c r="H294" s="138" t="s">
        <v>1126</v>
      </c>
      <c r="I294" s="146" t="s">
        <v>171</v>
      </c>
      <c r="J294" s="345" t="s">
        <v>1479</v>
      </c>
    </row>
    <row r="295" spans="1:10" ht="29.25" customHeight="1" x14ac:dyDescent="0.35">
      <c r="A295" s="577"/>
      <c r="B295" s="578"/>
      <c r="C295" s="571"/>
      <c r="D295" s="572"/>
      <c r="E295" s="583" t="s">
        <v>1247</v>
      </c>
      <c r="F295" s="628"/>
      <c r="G295" s="257" t="s">
        <v>1248</v>
      </c>
      <c r="H295" s="138" t="s">
        <v>1126</v>
      </c>
      <c r="I295" s="161" t="s">
        <v>1249</v>
      </c>
      <c r="J295" s="140" t="s">
        <v>1250</v>
      </c>
    </row>
    <row r="296" spans="1:10" ht="21" customHeight="1" x14ac:dyDescent="0.3">
      <c r="A296" s="577"/>
      <c r="B296" s="578"/>
      <c r="C296" s="571"/>
      <c r="D296" s="572"/>
      <c r="E296" s="583" t="s">
        <v>808</v>
      </c>
      <c r="F296" s="583"/>
      <c r="G296" s="257" t="s">
        <v>809</v>
      </c>
      <c r="H296" s="138" t="s">
        <v>1126</v>
      </c>
      <c r="I296" s="146" t="s">
        <v>171</v>
      </c>
      <c r="J296" s="345" t="s">
        <v>1479</v>
      </c>
    </row>
    <row r="297" spans="1:10" ht="21" customHeight="1" x14ac:dyDescent="0.3">
      <c r="A297" s="577"/>
      <c r="B297" s="578"/>
      <c r="C297" s="571"/>
      <c r="D297" s="572"/>
      <c r="E297" s="583" t="s">
        <v>1327</v>
      </c>
      <c r="F297" s="583"/>
      <c r="G297" s="257" t="s">
        <v>1328</v>
      </c>
      <c r="H297" s="141" t="s">
        <v>1126</v>
      </c>
      <c r="I297" s="146" t="s">
        <v>171</v>
      </c>
      <c r="J297" s="147">
        <v>43452</v>
      </c>
    </row>
    <row r="298" spans="1:10" ht="21" customHeight="1" x14ac:dyDescent="0.35">
      <c r="A298" s="577"/>
      <c r="B298" s="578"/>
      <c r="C298" s="571"/>
      <c r="D298" s="572"/>
      <c r="E298" s="583" t="s">
        <v>167</v>
      </c>
      <c r="F298" s="583"/>
      <c r="G298" s="262" t="s">
        <v>490</v>
      </c>
      <c r="H298" s="138" t="s">
        <v>1126</v>
      </c>
      <c r="I298" s="146" t="s">
        <v>171</v>
      </c>
      <c r="J298" s="140">
        <v>41675</v>
      </c>
    </row>
    <row r="299" spans="1:10" ht="21" customHeight="1" x14ac:dyDescent="0.3">
      <c r="A299" s="577"/>
      <c r="B299" s="578"/>
      <c r="C299" s="571"/>
      <c r="D299" s="572"/>
      <c r="E299" s="583" t="s">
        <v>407</v>
      </c>
      <c r="F299" s="583"/>
      <c r="G299" s="262" t="s">
        <v>491</v>
      </c>
      <c r="H299" s="138" t="s">
        <v>1126</v>
      </c>
      <c r="I299" s="146" t="s">
        <v>171</v>
      </c>
      <c r="J299" s="345" t="s">
        <v>1479</v>
      </c>
    </row>
    <row r="300" spans="1:10" ht="21" customHeight="1" x14ac:dyDescent="0.35">
      <c r="A300" s="577"/>
      <c r="B300" s="578"/>
      <c r="C300" s="145"/>
      <c r="D300" s="256"/>
      <c r="E300" s="294"/>
      <c r="F300" s="262" t="s">
        <v>1391</v>
      </c>
      <c r="G300" s="262" t="s">
        <v>1392</v>
      </c>
      <c r="H300" s="138" t="s">
        <v>1126</v>
      </c>
      <c r="I300" s="146" t="s">
        <v>171</v>
      </c>
      <c r="J300" s="140">
        <v>43707</v>
      </c>
    </row>
    <row r="301" spans="1:10" ht="21" customHeight="1" x14ac:dyDescent="0.3">
      <c r="A301" s="577"/>
      <c r="B301" s="578"/>
      <c r="C301" s="571"/>
      <c r="D301" s="572"/>
      <c r="E301" s="583" t="s">
        <v>425</v>
      </c>
      <c r="F301" s="583"/>
      <c r="G301" s="257" t="s">
        <v>492</v>
      </c>
      <c r="H301" s="138" t="s">
        <v>1126</v>
      </c>
      <c r="I301" s="146" t="s">
        <v>171</v>
      </c>
      <c r="J301" s="345" t="s">
        <v>1479</v>
      </c>
    </row>
    <row r="302" spans="1:10" ht="21" customHeight="1" x14ac:dyDescent="0.3">
      <c r="A302" s="577"/>
      <c r="B302" s="578"/>
      <c r="C302" s="571"/>
      <c r="D302" s="572"/>
      <c r="E302" s="583" t="s">
        <v>484</v>
      </c>
      <c r="F302" s="583"/>
      <c r="G302" s="257" t="s">
        <v>493</v>
      </c>
      <c r="H302" s="138" t="s">
        <v>1126</v>
      </c>
      <c r="I302" s="146" t="s">
        <v>171</v>
      </c>
      <c r="J302" s="345" t="s">
        <v>1479</v>
      </c>
    </row>
    <row r="303" spans="1:10" ht="21" customHeight="1" x14ac:dyDescent="0.35">
      <c r="A303" s="577"/>
      <c r="B303" s="578"/>
      <c r="C303" s="571"/>
      <c r="D303" s="572"/>
      <c r="E303" s="583" t="s">
        <v>986</v>
      </c>
      <c r="F303" s="583"/>
      <c r="G303" s="165" t="s">
        <v>987</v>
      </c>
      <c r="H303" s="138" t="s">
        <v>1126</v>
      </c>
      <c r="I303" s="146" t="s">
        <v>171</v>
      </c>
      <c r="J303" s="140">
        <v>43707</v>
      </c>
    </row>
    <row r="304" spans="1:10" ht="21" customHeight="1" x14ac:dyDescent="0.3">
      <c r="A304" s="577"/>
      <c r="B304" s="578"/>
      <c r="C304" s="571"/>
      <c r="D304" s="572"/>
      <c r="E304" s="583" t="s">
        <v>162</v>
      </c>
      <c r="F304" s="583"/>
      <c r="G304" s="257" t="s">
        <v>494</v>
      </c>
      <c r="H304" s="138" t="s">
        <v>1126</v>
      </c>
      <c r="I304" s="146" t="s">
        <v>171</v>
      </c>
      <c r="J304" s="345" t="s">
        <v>1479</v>
      </c>
    </row>
    <row r="305" spans="1:10" ht="21" customHeight="1" x14ac:dyDescent="0.3">
      <c r="A305" s="577"/>
      <c r="B305" s="578"/>
      <c r="C305" s="571"/>
      <c r="D305" s="572"/>
      <c r="E305" s="583" t="s">
        <v>485</v>
      </c>
      <c r="F305" s="583"/>
      <c r="G305" s="257" t="s">
        <v>495</v>
      </c>
      <c r="H305" s="138" t="s">
        <v>1126</v>
      </c>
      <c r="I305" s="146" t="s">
        <v>171</v>
      </c>
      <c r="J305" s="345" t="s">
        <v>1479</v>
      </c>
    </row>
    <row r="306" spans="1:10" ht="21" customHeight="1" x14ac:dyDescent="0.3">
      <c r="A306" s="577"/>
      <c r="B306" s="578"/>
      <c r="C306" s="571"/>
      <c r="D306" s="572"/>
      <c r="E306" s="583" t="s">
        <v>485</v>
      </c>
      <c r="F306" s="583"/>
      <c r="G306" s="257" t="s">
        <v>496</v>
      </c>
      <c r="H306" s="138" t="s">
        <v>1126</v>
      </c>
      <c r="I306" s="146" t="s">
        <v>171</v>
      </c>
      <c r="J306" s="345" t="s">
        <v>1479</v>
      </c>
    </row>
    <row r="307" spans="1:10" ht="21" customHeight="1" x14ac:dyDescent="0.3">
      <c r="A307" s="577"/>
      <c r="B307" s="578"/>
      <c r="C307" s="571"/>
      <c r="D307" s="572"/>
      <c r="E307" s="583" t="s">
        <v>485</v>
      </c>
      <c r="F307" s="583"/>
      <c r="G307" s="257" t="s">
        <v>497</v>
      </c>
      <c r="H307" s="138" t="s">
        <v>1126</v>
      </c>
      <c r="I307" s="146" t="s">
        <v>171</v>
      </c>
      <c r="J307" s="345" t="s">
        <v>1479</v>
      </c>
    </row>
    <row r="308" spans="1:10" ht="21" customHeight="1" x14ac:dyDescent="0.3">
      <c r="A308" s="577"/>
      <c r="B308" s="578"/>
      <c r="C308" s="571"/>
      <c r="D308" s="572"/>
      <c r="E308" s="583" t="s">
        <v>486</v>
      </c>
      <c r="F308" s="583"/>
      <c r="G308" s="257" t="s">
        <v>498</v>
      </c>
      <c r="H308" s="138" t="s">
        <v>1126</v>
      </c>
      <c r="I308" s="146" t="s">
        <v>171</v>
      </c>
      <c r="J308" s="345" t="s">
        <v>1479</v>
      </c>
    </row>
    <row r="309" spans="1:10" ht="21" customHeight="1" x14ac:dyDescent="0.3">
      <c r="A309" s="577"/>
      <c r="B309" s="578"/>
      <c r="C309" s="571"/>
      <c r="D309" s="572"/>
      <c r="E309" s="583" t="s">
        <v>411</v>
      </c>
      <c r="F309" s="583"/>
      <c r="G309" s="257" t="s">
        <v>499</v>
      </c>
      <c r="H309" s="138" t="s">
        <v>1126</v>
      </c>
      <c r="I309" s="146" t="s">
        <v>171</v>
      </c>
      <c r="J309" s="345" t="s">
        <v>1479</v>
      </c>
    </row>
    <row r="310" spans="1:10" ht="21" customHeight="1" x14ac:dyDescent="0.3">
      <c r="A310" s="577"/>
      <c r="B310" s="578"/>
      <c r="C310" s="571"/>
      <c r="D310" s="572"/>
      <c r="E310" s="583" t="s">
        <v>486</v>
      </c>
      <c r="F310" s="583"/>
      <c r="G310" s="257" t="s">
        <v>500</v>
      </c>
      <c r="H310" s="138" t="s">
        <v>1126</v>
      </c>
      <c r="I310" s="146" t="s">
        <v>171</v>
      </c>
      <c r="J310" s="345" t="s">
        <v>1479</v>
      </c>
    </row>
    <row r="311" spans="1:10" ht="21" customHeight="1" x14ac:dyDescent="0.3">
      <c r="A311" s="577"/>
      <c r="B311" s="578"/>
      <c r="C311" s="571"/>
      <c r="D311" s="572"/>
      <c r="E311" s="583" t="s">
        <v>411</v>
      </c>
      <c r="F311" s="583"/>
      <c r="G311" s="257" t="s">
        <v>501</v>
      </c>
      <c r="H311" s="138" t="s">
        <v>1126</v>
      </c>
      <c r="I311" s="146" t="s">
        <v>171</v>
      </c>
      <c r="J311" s="345" t="s">
        <v>1479</v>
      </c>
    </row>
    <row r="312" spans="1:10" ht="21" customHeight="1" x14ac:dyDescent="0.3">
      <c r="A312" s="577"/>
      <c r="B312" s="578"/>
      <c r="C312" s="571"/>
      <c r="D312" s="572"/>
      <c r="E312" s="583" t="s">
        <v>1146</v>
      </c>
      <c r="F312" s="583"/>
      <c r="G312" s="257" t="s">
        <v>502</v>
      </c>
      <c r="H312" s="138" t="s">
        <v>1126</v>
      </c>
      <c r="I312" s="146" t="s">
        <v>171</v>
      </c>
      <c r="J312" s="345" t="s">
        <v>1479</v>
      </c>
    </row>
    <row r="313" spans="1:10" ht="21" customHeight="1" x14ac:dyDescent="0.3">
      <c r="A313" s="577"/>
      <c r="B313" s="578"/>
      <c r="C313" s="571"/>
      <c r="D313" s="572"/>
      <c r="E313" s="583" t="s">
        <v>1146</v>
      </c>
      <c r="F313" s="583"/>
      <c r="G313" s="257" t="s">
        <v>503</v>
      </c>
      <c r="H313" s="138" t="s">
        <v>1126</v>
      </c>
      <c r="I313" s="146" t="s">
        <v>171</v>
      </c>
      <c r="J313" s="345" t="s">
        <v>1479</v>
      </c>
    </row>
    <row r="314" spans="1:10" ht="21" customHeight="1" x14ac:dyDescent="0.3">
      <c r="A314" s="577"/>
      <c r="B314" s="578"/>
      <c r="C314" s="571"/>
      <c r="D314" s="572"/>
      <c r="E314" s="583" t="s">
        <v>1146</v>
      </c>
      <c r="F314" s="583"/>
      <c r="G314" s="257" t="s">
        <v>504</v>
      </c>
      <c r="H314" s="138" t="s">
        <v>1126</v>
      </c>
      <c r="I314" s="146" t="s">
        <v>171</v>
      </c>
      <c r="J314" s="345" t="s">
        <v>1479</v>
      </c>
    </row>
    <row r="315" spans="1:10" ht="21" customHeight="1" x14ac:dyDescent="0.3">
      <c r="A315" s="577"/>
      <c r="B315" s="578"/>
      <c r="C315" s="571"/>
      <c r="D315" s="572"/>
      <c r="E315" s="583" t="s">
        <v>1146</v>
      </c>
      <c r="F315" s="583"/>
      <c r="G315" s="257" t="s">
        <v>510</v>
      </c>
      <c r="H315" s="138" t="s">
        <v>1126</v>
      </c>
      <c r="I315" s="146" t="s">
        <v>171</v>
      </c>
      <c r="J315" s="345" t="s">
        <v>1479</v>
      </c>
    </row>
    <row r="316" spans="1:10" ht="21" customHeight="1" x14ac:dyDescent="0.3">
      <c r="A316" s="577"/>
      <c r="B316" s="578"/>
      <c r="C316" s="571"/>
      <c r="D316" s="572"/>
      <c r="E316" s="583" t="s">
        <v>411</v>
      </c>
      <c r="F316" s="583"/>
      <c r="G316" s="257" t="s">
        <v>516</v>
      </c>
      <c r="H316" s="138" t="s">
        <v>1126</v>
      </c>
      <c r="I316" s="146" t="s">
        <v>171</v>
      </c>
      <c r="J316" s="345" t="s">
        <v>1479</v>
      </c>
    </row>
    <row r="317" spans="1:10" ht="21" customHeight="1" x14ac:dyDescent="0.3">
      <c r="A317" s="577"/>
      <c r="B317" s="578"/>
      <c r="C317" s="571"/>
      <c r="D317" s="572"/>
      <c r="E317" s="583" t="s">
        <v>411</v>
      </c>
      <c r="F317" s="583"/>
      <c r="G317" s="257" t="s">
        <v>517</v>
      </c>
      <c r="H317" s="138" t="s">
        <v>1126</v>
      </c>
      <c r="I317" s="146" t="s">
        <v>171</v>
      </c>
      <c r="J317" s="345" t="s">
        <v>1479</v>
      </c>
    </row>
    <row r="318" spans="1:10" ht="21" customHeight="1" x14ac:dyDescent="0.3">
      <c r="A318" s="577"/>
      <c r="B318" s="578"/>
      <c r="C318" s="571"/>
      <c r="D318" s="572"/>
      <c r="E318" s="583" t="s">
        <v>1146</v>
      </c>
      <c r="F318" s="583"/>
      <c r="G318" s="257" t="s">
        <v>518</v>
      </c>
      <c r="H318" s="138" t="s">
        <v>1126</v>
      </c>
      <c r="I318" s="146" t="s">
        <v>171</v>
      </c>
      <c r="J318" s="345" t="s">
        <v>1479</v>
      </c>
    </row>
    <row r="319" spans="1:10" ht="21" customHeight="1" x14ac:dyDescent="0.3">
      <c r="A319" s="577"/>
      <c r="B319" s="578"/>
      <c r="C319" s="571"/>
      <c r="D319" s="572"/>
      <c r="E319" s="583" t="s">
        <v>411</v>
      </c>
      <c r="F319" s="583"/>
      <c r="G319" s="257" t="s">
        <v>519</v>
      </c>
      <c r="H319" s="138" t="s">
        <v>1126</v>
      </c>
      <c r="I319" s="146" t="s">
        <v>171</v>
      </c>
      <c r="J319" s="345" t="s">
        <v>1479</v>
      </c>
    </row>
    <row r="320" spans="1:10" ht="21" customHeight="1" x14ac:dyDescent="0.3">
      <c r="A320" s="577"/>
      <c r="B320" s="578"/>
      <c r="C320" s="571"/>
      <c r="D320" s="572"/>
      <c r="E320" s="583" t="s">
        <v>411</v>
      </c>
      <c r="F320" s="583"/>
      <c r="G320" s="257" t="s">
        <v>520</v>
      </c>
      <c r="H320" s="138" t="s">
        <v>1126</v>
      </c>
      <c r="I320" s="146" t="s">
        <v>171</v>
      </c>
      <c r="J320" s="345" t="s">
        <v>1479</v>
      </c>
    </row>
    <row r="321" spans="1:10" ht="21" customHeight="1" x14ac:dyDescent="0.3">
      <c r="A321" s="577"/>
      <c r="B321" s="578"/>
      <c r="C321" s="571"/>
      <c r="D321" s="572"/>
      <c r="E321" s="583" t="s">
        <v>1146</v>
      </c>
      <c r="F321" s="583"/>
      <c r="G321" s="257" t="s">
        <v>505</v>
      </c>
      <c r="H321" s="138" t="s">
        <v>1126</v>
      </c>
      <c r="I321" s="146" t="s">
        <v>171</v>
      </c>
      <c r="J321" s="345" t="s">
        <v>1479</v>
      </c>
    </row>
    <row r="322" spans="1:10" ht="21" customHeight="1" x14ac:dyDescent="0.3">
      <c r="A322" s="577"/>
      <c r="B322" s="578"/>
      <c r="C322" s="571"/>
      <c r="D322" s="572"/>
      <c r="E322" s="583" t="s">
        <v>1146</v>
      </c>
      <c r="F322" s="583"/>
      <c r="G322" s="257" t="s">
        <v>506</v>
      </c>
      <c r="H322" s="138" t="s">
        <v>1126</v>
      </c>
      <c r="I322" s="146" t="s">
        <v>171</v>
      </c>
      <c r="J322" s="345" t="s">
        <v>1479</v>
      </c>
    </row>
    <row r="323" spans="1:10" ht="21" customHeight="1" x14ac:dyDescent="0.3">
      <c r="A323" s="577"/>
      <c r="B323" s="578"/>
      <c r="C323" s="571"/>
      <c r="D323" s="572"/>
      <c r="E323" s="583" t="s">
        <v>1146</v>
      </c>
      <c r="F323" s="583"/>
      <c r="G323" s="257" t="s">
        <v>507</v>
      </c>
      <c r="H323" s="138" t="s">
        <v>1126</v>
      </c>
      <c r="I323" s="146" t="s">
        <v>171</v>
      </c>
      <c r="J323" s="345" t="s">
        <v>1479</v>
      </c>
    </row>
    <row r="324" spans="1:10" ht="21" customHeight="1" x14ac:dyDescent="0.3">
      <c r="A324" s="577"/>
      <c r="B324" s="578"/>
      <c r="C324" s="571"/>
      <c r="D324" s="572"/>
      <c r="E324" s="583" t="s">
        <v>1146</v>
      </c>
      <c r="F324" s="583"/>
      <c r="G324" s="257" t="s">
        <v>508</v>
      </c>
      <c r="H324" s="138" t="s">
        <v>1126</v>
      </c>
      <c r="I324" s="146" t="s">
        <v>171</v>
      </c>
      <c r="J324" s="345" t="s">
        <v>1479</v>
      </c>
    </row>
    <row r="325" spans="1:10" ht="21" customHeight="1" x14ac:dyDescent="0.3">
      <c r="A325" s="577"/>
      <c r="B325" s="578"/>
      <c r="C325" s="571"/>
      <c r="D325" s="572"/>
      <c r="E325" s="583" t="s">
        <v>1146</v>
      </c>
      <c r="F325" s="583"/>
      <c r="G325" s="257" t="s">
        <v>509</v>
      </c>
      <c r="H325" s="138" t="s">
        <v>1126</v>
      </c>
      <c r="I325" s="146" t="s">
        <v>171</v>
      </c>
      <c r="J325" s="345" t="s">
        <v>1479</v>
      </c>
    </row>
    <row r="326" spans="1:10" ht="21" customHeight="1" x14ac:dyDescent="0.3">
      <c r="A326" s="577"/>
      <c r="B326" s="578"/>
      <c r="C326" s="571"/>
      <c r="D326" s="572"/>
      <c r="E326" s="583" t="s">
        <v>511</v>
      </c>
      <c r="F326" s="583"/>
      <c r="G326" s="257" t="s">
        <v>521</v>
      </c>
      <c r="H326" s="138" t="s">
        <v>1126</v>
      </c>
      <c r="I326" s="146" t="s">
        <v>171</v>
      </c>
      <c r="J326" s="345" t="s">
        <v>1479</v>
      </c>
    </row>
    <row r="327" spans="1:10" ht="21" customHeight="1" x14ac:dyDescent="0.3">
      <c r="A327" s="577"/>
      <c r="B327" s="578"/>
      <c r="C327" s="571"/>
      <c r="D327" s="572"/>
      <c r="E327" s="583" t="s">
        <v>512</v>
      </c>
      <c r="F327" s="583"/>
      <c r="G327" s="257" t="s">
        <v>522</v>
      </c>
      <c r="H327" s="138" t="s">
        <v>1126</v>
      </c>
      <c r="I327" s="146" t="s">
        <v>171</v>
      </c>
      <c r="J327" s="345" t="s">
        <v>1479</v>
      </c>
    </row>
    <row r="328" spans="1:10" ht="21" customHeight="1" x14ac:dyDescent="0.3">
      <c r="A328" s="577"/>
      <c r="B328" s="578"/>
      <c r="C328" s="571"/>
      <c r="D328" s="572"/>
      <c r="E328" s="583" t="s">
        <v>511</v>
      </c>
      <c r="F328" s="583"/>
      <c r="G328" s="257" t="s">
        <v>523</v>
      </c>
      <c r="H328" s="138" t="s">
        <v>1126</v>
      </c>
      <c r="I328" s="146" t="s">
        <v>171</v>
      </c>
      <c r="J328" s="345" t="s">
        <v>1479</v>
      </c>
    </row>
    <row r="329" spans="1:10" ht="21" customHeight="1" x14ac:dyDescent="0.3">
      <c r="A329" s="577"/>
      <c r="B329" s="578"/>
      <c r="C329" s="571"/>
      <c r="D329" s="572"/>
      <c r="E329" s="583" t="s">
        <v>512</v>
      </c>
      <c r="F329" s="583"/>
      <c r="G329" s="257" t="s">
        <v>524</v>
      </c>
      <c r="H329" s="138" t="s">
        <v>1126</v>
      </c>
      <c r="I329" s="146" t="s">
        <v>171</v>
      </c>
      <c r="J329" s="345" t="s">
        <v>1479</v>
      </c>
    </row>
    <row r="330" spans="1:10" ht="21" customHeight="1" x14ac:dyDescent="0.3">
      <c r="A330" s="577"/>
      <c r="B330" s="578"/>
      <c r="C330" s="571"/>
      <c r="D330" s="572"/>
      <c r="E330" s="583" t="s">
        <v>169</v>
      </c>
      <c r="F330" s="583"/>
      <c r="G330" s="257" t="s">
        <v>525</v>
      </c>
      <c r="H330" s="138" t="s">
        <v>1126</v>
      </c>
      <c r="I330" s="146" t="s">
        <v>171</v>
      </c>
      <c r="J330" s="345" t="s">
        <v>1479</v>
      </c>
    </row>
    <row r="331" spans="1:10" ht="21" customHeight="1" x14ac:dyDescent="0.3">
      <c r="A331" s="577"/>
      <c r="B331" s="578"/>
      <c r="C331" s="571"/>
      <c r="D331" s="572"/>
      <c r="E331" s="583" t="s">
        <v>513</v>
      </c>
      <c r="F331" s="583"/>
      <c r="G331" s="262" t="s">
        <v>526</v>
      </c>
      <c r="H331" s="138" t="s">
        <v>1126</v>
      </c>
      <c r="I331" s="146" t="s">
        <v>171</v>
      </c>
      <c r="J331" s="345" t="s">
        <v>1479</v>
      </c>
    </row>
    <row r="332" spans="1:10" ht="21" customHeight="1" x14ac:dyDescent="0.3">
      <c r="A332" s="577"/>
      <c r="B332" s="578"/>
      <c r="C332" s="571"/>
      <c r="D332" s="572"/>
      <c r="E332" s="583" t="s">
        <v>513</v>
      </c>
      <c r="F332" s="583"/>
      <c r="G332" s="262" t="s">
        <v>527</v>
      </c>
      <c r="H332" s="138" t="s">
        <v>1126</v>
      </c>
      <c r="I332" s="146" t="s">
        <v>171</v>
      </c>
      <c r="J332" s="345" t="s">
        <v>1479</v>
      </c>
    </row>
    <row r="333" spans="1:10" ht="21" customHeight="1" x14ac:dyDescent="0.3">
      <c r="A333" s="577"/>
      <c r="B333" s="578"/>
      <c r="C333" s="571"/>
      <c r="D333" s="572"/>
      <c r="E333" s="583" t="s">
        <v>513</v>
      </c>
      <c r="F333" s="583"/>
      <c r="G333" s="262" t="s">
        <v>528</v>
      </c>
      <c r="H333" s="138" t="s">
        <v>1126</v>
      </c>
      <c r="I333" s="146" t="s">
        <v>171</v>
      </c>
      <c r="J333" s="345" t="s">
        <v>1479</v>
      </c>
    </row>
    <row r="334" spans="1:10" ht="21" customHeight="1" x14ac:dyDescent="0.3">
      <c r="A334" s="577"/>
      <c r="B334" s="578"/>
      <c r="C334" s="571"/>
      <c r="D334" s="572"/>
      <c r="E334" s="583" t="s">
        <v>513</v>
      </c>
      <c r="F334" s="583"/>
      <c r="G334" s="262" t="s">
        <v>529</v>
      </c>
      <c r="H334" s="138" t="s">
        <v>1126</v>
      </c>
      <c r="I334" s="146" t="s">
        <v>171</v>
      </c>
      <c r="J334" s="345" t="s">
        <v>1479</v>
      </c>
    </row>
    <row r="335" spans="1:10" ht="21" customHeight="1" x14ac:dyDescent="0.3">
      <c r="A335" s="577"/>
      <c r="B335" s="578"/>
      <c r="C335" s="571"/>
      <c r="D335" s="572"/>
      <c r="E335" s="583" t="s">
        <v>407</v>
      </c>
      <c r="F335" s="583"/>
      <c r="G335" s="262" t="s">
        <v>530</v>
      </c>
      <c r="H335" s="138" t="s">
        <v>1126</v>
      </c>
      <c r="I335" s="146" t="s">
        <v>171</v>
      </c>
      <c r="J335" s="345" t="s">
        <v>1479</v>
      </c>
    </row>
    <row r="336" spans="1:10" ht="21" customHeight="1" x14ac:dyDescent="0.3">
      <c r="A336" s="577"/>
      <c r="B336" s="578"/>
      <c r="C336" s="571"/>
      <c r="D336" s="572"/>
      <c r="E336" s="583" t="s">
        <v>514</v>
      </c>
      <c r="F336" s="583"/>
      <c r="G336" s="262" t="s">
        <v>531</v>
      </c>
      <c r="H336" s="138" t="s">
        <v>1126</v>
      </c>
      <c r="I336" s="146" t="s">
        <v>171</v>
      </c>
      <c r="J336" s="345" t="s">
        <v>1479</v>
      </c>
    </row>
    <row r="337" spans="1:10" ht="21" customHeight="1" x14ac:dyDescent="0.3">
      <c r="A337" s="577"/>
      <c r="B337" s="578"/>
      <c r="C337" s="571"/>
      <c r="D337" s="572"/>
      <c r="E337" s="583" t="s">
        <v>409</v>
      </c>
      <c r="F337" s="583"/>
      <c r="G337" s="262" t="s">
        <v>532</v>
      </c>
      <c r="H337" s="138" t="s">
        <v>1126</v>
      </c>
      <c r="I337" s="146" t="s">
        <v>171</v>
      </c>
      <c r="J337" s="345" t="s">
        <v>1479</v>
      </c>
    </row>
    <row r="338" spans="1:10" ht="21" customHeight="1" x14ac:dyDescent="0.3">
      <c r="A338" s="577"/>
      <c r="B338" s="578"/>
      <c r="C338" s="571"/>
      <c r="D338" s="572"/>
      <c r="E338" s="583" t="s">
        <v>166</v>
      </c>
      <c r="F338" s="583"/>
      <c r="G338" s="262" t="s">
        <v>533</v>
      </c>
      <c r="H338" s="138" t="s">
        <v>1126</v>
      </c>
      <c r="I338" s="146" t="s">
        <v>171</v>
      </c>
      <c r="J338" s="345" t="s">
        <v>1479</v>
      </c>
    </row>
    <row r="339" spans="1:10" ht="21" customHeight="1" x14ac:dyDescent="0.3">
      <c r="A339" s="577"/>
      <c r="B339" s="578"/>
      <c r="C339" s="571"/>
      <c r="D339" s="572"/>
      <c r="E339" s="583" t="s">
        <v>408</v>
      </c>
      <c r="F339" s="583"/>
      <c r="G339" s="262" t="s">
        <v>534</v>
      </c>
      <c r="H339" s="138" t="s">
        <v>1126</v>
      </c>
      <c r="I339" s="146" t="s">
        <v>171</v>
      </c>
      <c r="J339" s="345" t="s">
        <v>1479</v>
      </c>
    </row>
    <row r="340" spans="1:10" ht="21" customHeight="1" x14ac:dyDescent="0.3">
      <c r="A340" s="579"/>
      <c r="B340" s="580"/>
      <c r="C340" s="571"/>
      <c r="D340" s="572"/>
      <c r="E340" s="584" t="s">
        <v>515</v>
      </c>
      <c r="F340" s="584"/>
      <c r="G340" s="146" t="s">
        <v>535</v>
      </c>
      <c r="H340" s="138" t="s">
        <v>1126</v>
      </c>
      <c r="I340" s="146" t="s">
        <v>171</v>
      </c>
      <c r="J340" s="345" t="s">
        <v>1479</v>
      </c>
    </row>
    <row r="341" spans="1:10" ht="21" customHeight="1" thickBot="1" x14ac:dyDescent="0.45">
      <c r="A341" s="588" t="s">
        <v>311</v>
      </c>
      <c r="B341" s="588"/>
      <c r="C341" s="588"/>
      <c r="D341" s="588"/>
      <c r="E341" s="588"/>
      <c r="F341" s="588"/>
      <c r="G341" s="588"/>
      <c r="H341" s="588"/>
      <c r="I341" s="588"/>
      <c r="J341" s="588"/>
    </row>
    <row r="342" spans="1:10" ht="21" customHeight="1" thickBot="1" x14ac:dyDescent="0.35">
      <c r="A342" s="581" t="s">
        <v>6</v>
      </c>
      <c r="B342" s="581"/>
      <c r="C342" s="581" t="s">
        <v>7</v>
      </c>
      <c r="D342" s="581"/>
      <c r="E342" s="581" t="s">
        <v>8</v>
      </c>
      <c r="F342" s="581"/>
      <c r="G342" s="211" t="s">
        <v>9</v>
      </c>
      <c r="H342" s="211" t="s">
        <v>24</v>
      </c>
      <c r="I342" s="212" t="s">
        <v>23</v>
      </c>
      <c r="J342" s="213" t="s">
        <v>440</v>
      </c>
    </row>
    <row r="343" spans="1:10" ht="21" customHeight="1" x14ac:dyDescent="0.3">
      <c r="A343" s="575" t="s">
        <v>160</v>
      </c>
      <c r="B343" s="576"/>
      <c r="C343" s="571"/>
      <c r="D343" s="572"/>
      <c r="E343" s="584" t="s">
        <v>515</v>
      </c>
      <c r="F343" s="584"/>
      <c r="G343" s="146" t="s">
        <v>536</v>
      </c>
      <c r="H343" s="138" t="s">
        <v>1126</v>
      </c>
      <c r="I343" s="146" t="s">
        <v>171</v>
      </c>
      <c r="J343" s="345" t="s">
        <v>1479</v>
      </c>
    </row>
    <row r="344" spans="1:10" ht="21" customHeight="1" x14ac:dyDescent="0.3">
      <c r="A344" s="577"/>
      <c r="B344" s="578"/>
      <c r="C344" s="571"/>
      <c r="D344" s="572"/>
      <c r="E344" s="584" t="s">
        <v>515</v>
      </c>
      <c r="F344" s="584"/>
      <c r="G344" s="146" t="s">
        <v>537</v>
      </c>
      <c r="H344" s="138" t="s">
        <v>1126</v>
      </c>
      <c r="I344" s="146" t="s">
        <v>171</v>
      </c>
      <c r="J344" s="345" t="s">
        <v>1479</v>
      </c>
    </row>
    <row r="345" spans="1:10" ht="21" customHeight="1" x14ac:dyDescent="0.3">
      <c r="A345" s="577"/>
      <c r="B345" s="578"/>
      <c r="C345" s="606"/>
      <c r="D345" s="606"/>
      <c r="E345" s="584" t="s">
        <v>515</v>
      </c>
      <c r="F345" s="584"/>
      <c r="G345" s="146" t="s">
        <v>538</v>
      </c>
      <c r="H345" s="138" t="s">
        <v>1126</v>
      </c>
      <c r="I345" s="146" t="s">
        <v>171</v>
      </c>
      <c r="J345" s="345" t="s">
        <v>1479</v>
      </c>
    </row>
    <row r="346" spans="1:10" ht="21" customHeight="1" x14ac:dyDescent="0.3">
      <c r="A346" s="577"/>
      <c r="B346" s="578"/>
      <c r="C346" s="606"/>
      <c r="D346" s="606"/>
      <c r="E346" s="584" t="s">
        <v>515</v>
      </c>
      <c r="F346" s="584"/>
      <c r="G346" s="146" t="s">
        <v>539</v>
      </c>
      <c r="H346" s="138" t="s">
        <v>1126</v>
      </c>
      <c r="I346" s="146" t="s">
        <v>171</v>
      </c>
      <c r="J346" s="345" t="s">
        <v>1479</v>
      </c>
    </row>
    <row r="347" spans="1:10" ht="21" customHeight="1" x14ac:dyDescent="0.3">
      <c r="A347" s="577"/>
      <c r="B347" s="578"/>
      <c r="C347" s="606"/>
      <c r="D347" s="606"/>
      <c r="E347" s="584" t="s">
        <v>515</v>
      </c>
      <c r="F347" s="584"/>
      <c r="G347" s="146" t="s">
        <v>540</v>
      </c>
      <c r="H347" s="138" t="s">
        <v>1126</v>
      </c>
      <c r="I347" s="146" t="s">
        <v>171</v>
      </c>
      <c r="J347" s="345" t="s">
        <v>1479</v>
      </c>
    </row>
    <row r="348" spans="1:10" ht="21" customHeight="1" x14ac:dyDescent="0.3">
      <c r="A348" s="577"/>
      <c r="B348" s="578"/>
      <c r="C348" s="606"/>
      <c r="D348" s="606"/>
      <c r="E348" s="584" t="s">
        <v>515</v>
      </c>
      <c r="F348" s="584"/>
      <c r="G348" s="146" t="s">
        <v>541</v>
      </c>
      <c r="H348" s="138" t="s">
        <v>1126</v>
      </c>
      <c r="I348" s="146" t="s">
        <v>171</v>
      </c>
      <c r="J348" s="345" t="s">
        <v>1479</v>
      </c>
    </row>
    <row r="349" spans="1:10" ht="21" customHeight="1" x14ac:dyDescent="0.3">
      <c r="A349" s="577"/>
      <c r="B349" s="578"/>
      <c r="C349" s="606"/>
      <c r="D349" s="606"/>
      <c r="E349" s="584" t="s">
        <v>515</v>
      </c>
      <c r="F349" s="584"/>
      <c r="G349" s="146" t="s">
        <v>542</v>
      </c>
      <c r="H349" s="138" t="s">
        <v>1126</v>
      </c>
      <c r="I349" s="146" t="s">
        <v>171</v>
      </c>
      <c r="J349" s="345" t="s">
        <v>1479</v>
      </c>
    </row>
    <row r="350" spans="1:10" ht="21" customHeight="1" x14ac:dyDescent="0.3">
      <c r="A350" s="577"/>
      <c r="B350" s="578"/>
      <c r="C350" s="646" t="s">
        <v>161</v>
      </c>
      <c r="D350" s="646"/>
      <c r="E350" s="703" t="s">
        <v>515</v>
      </c>
      <c r="F350" s="703"/>
      <c r="G350" s="195" t="s">
        <v>543</v>
      </c>
      <c r="H350" s="304" t="s">
        <v>1126</v>
      </c>
      <c r="I350" s="195" t="s">
        <v>171</v>
      </c>
      <c r="J350" s="345" t="s">
        <v>1479</v>
      </c>
    </row>
    <row r="351" spans="1:10" ht="21" customHeight="1" x14ac:dyDescent="0.3">
      <c r="A351" s="577"/>
      <c r="B351" s="578"/>
      <c r="C351" s="571"/>
      <c r="D351" s="572"/>
      <c r="E351" s="584" t="s">
        <v>515</v>
      </c>
      <c r="F351" s="584"/>
      <c r="G351" s="146" t="s">
        <v>544</v>
      </c>
      <c r="H351" s="138" t="s">
        <v>1126</v>
      </c>
      <c r="I351" s="146" t="s">
        <v>171</v>
      </c>
      <c r="J351" s="345" t="s">
        <v>1479</v>
      </c>
    </row>
    <row r="352" spans="1:10" ht="21" customHeight="1" x14ac:dyDescent="0.3">
      <c r="A352" s="577"/>
      <c r="B352" s="578"/>
      <c r="C352" s="571"/>
      <c r="D352" s="572"/>
      <c r="E352" s="584" t="s">
        <v>515</v>
      </c>
      <c r="F352" s="584"/>
      <c r="G352" s="146" t="s">
        <v>545</v>
      </c>
      <c r="H352" s="138" t="s">
        <v>1126</v>
      </c>
      <c r="I352" s="146" t="s">
        <v>171</v>
      </c>
      <c r="J352" s="345" t="s">
        <v>1479</v>
      </c>
    </row>
    <row r="353" spans="1:10" ht="21" customHeight="1" x14ac:dyDescent="0.3">
      <c r="A353" s="577"/>
      <c r="B353" s="578"/>
      <c r="C353" s="571"/>
      <c r="D353" s="572"/>
      <c r="E353" s="584" t="s">
        <v>515</v>
      </c>
      <c r="F353" s="584"/>
      <c r="G353" s="146" t="s">
        <v>546</v>
      </c>
      <c r="H353" s="138" t="s">
        <v>1126</v>
      </c>
      <c r="I353" s="146" t="s">
        <v>171</v>
      </c>
      <c r="J353" s="345" t="s">
        <v>1479</v>
      </c>
    </row>
    <row r="354" spans="1:10" ht="21" customHeight="1" x14ac:dyDescent="0.3">
      <c r="A354" s="577"/>
      <c r="B354" s="578"/>
      <c r="C354" s="571"/>
      <c r="D354" s="572"/>
      <c r="E354" s="584" t="s">
        <v>515</v>
      </c>
      <c r="F354" s="584"/>
      <c r="G354" s="146" t="s">
        <v>547</v>
      </c>
      <c r="H354" s="138" t="s">
        <v>1126</v>
      </c>
      <c r="I354" s="146" t="s">
        <v>171</v>
      </c>
      <c r="J354" s="345" t="s">
        <v>1479</v>
      </c>
    </row>
    <row r="355" spans="1:10" ht="21" customHeight="1" x14ac:dyDescent="0.3">
      <c r="A355" s="577"/>
      <c r="B355" s="578"/>
      <c r="C355" s="571"/>
      <c r="D355" s="572"/>
      <c r="E355" s="584" t="s">
        <v>515</v>
      </c>
      <c r="F355" s="584"/>
      <c r="G355" s="146" t="s">
        <v>548</v>
      </c>
      <c r="H355" s="138" t="s">
        <v>1126</v>
      </c>
      <c r="I355" s="146" t="s">
        <v>171</v>
      </c>
      <c r="J355" s="345" t="s">
        <v>1479</v>
      </c>
    </row>
    <row r="356" spans="1:10" ht="21" customHeight="1" x14ac:dyDescent="0.3">
      <c r="A356" s="577"/>
      <c r="B356" s="578"/>
      <c r="C356" s="571"/>
      <c r="D356" s="572"/>
      <c r="E356" s="584" t="s">
        <v>515</v>
      </c>
      <c r="F356" s="584"/>
      <c r="G356" s="146" t="s">
        <v>549</v>
      </c>
      <c r="H356" s="138" t="s">
        <v>1126</v>
      </c>
      <c r="I356" s="146" t="s">
        <v>171</v>
      </c>
      <c r="J356" s="345" t="s">
        <v>1479</v>
      </c>
    </row>
    <row r="357" spans="1:10" ht="34.5" customHeight="1" x14ac:dyDescent="0.3">
      <c r="A357" s="577"/>
      <c r="B357" s="578"/>
      <c r="C357" s="571"/>
      <c r="D357" s="572"/>
      <c r="E357" s="584" t="s">
        <v>515</v>
      </c>
      <c r="F357" s="584"/>
      <c r="G357" s="146" t="s">
        <v>550</v>
      </c>
      <c r="H357" s="141" t="s">
        <v>1126</v>
      </c>
      <c r="I357" s="141" t="s">
        <v>261</v>
      </c>
      <c r="J357" s="345" t="s">
        <v>1479</v>
      </c>
    </row>
    <row r="358" spans="1:10" ht="31.5" customHeight="1" x14ac:dyDescent="0.3">
      <c r="A358" s="577"/>
      <c r="B358" s="578"/>
      <c r="C358" s="571"/>
      <c r="D358" s="572"/>
      <c r="E358" s="584" t="s">
        <v>515</v>
      </c>
      <c r="F358" s="584"/>
      <c r="G358" s="146" t="s">
        <v>551</v>
      </c>
      <c r="H358" s="138" t="s">
        <v>1126</v>
      </c>
      <c r="I358" s="146" t="s">
        <v>171</v>
      </c>
      <c r="J358" s="345" t="s">
        <v>1479</v>
      </c>
    </row>
    <row r="359" spans="1:10" ht="21" customHeight="1" x14ac:dyDescent="0.3">
      <c r="A359" s="577"/>
      <c r="B359" s="578"/>
      <c r="C359" s="571"/>
      <c r="D359" s="572"/>
      <c r="E359" s="584" t="s">
        <v>515</v>
      </c>
      <c r="F359" s="584"/>
      <c r="G359" s="257" t="s">
        <v>552</v>
      </c>
      <c r="H359" s="138" t="s">
        <v>1126</v>
      </c>
      <c r="I359" s="146" t="s">
        <v>171</v>
      </c>
      <c r="J359" s="345" t="s">
        <v>1479</v>
      </c>
    </row>
    <row r="360" spans="1:10" ht="21" customHeight="1" x14ac:dyDescent="0.3">
      <c r="A360" s="577"/>
      <c r="B360" s="578"/>
      <c r="C360" s="571"/>
      <c r="D360" s="572"/>
      <c r="E360" s="584" t="s">
        <v>515</v>
      </c>
      <c r="F360" s="584"/>
      <c r="G360" s="146" t="s">
        <v>553</v>
      </c>
      <c r="H360" s="138" t="s">
        <v>1126</v>
      </c>
      <c r="I360" s="146" t="s">
        <v>171</v>
      </c>
      <c r="J360" s="345" t="s">
        <v>1479</v>
      </c>
    </row>
    <row r="361" spans="1:10" ht="21" customHeight="1" x14ac:dyDescent="0.3">
      <c r="A361" s="577"/>
      <c r="B361" s="578"/>
      <c r="C361" s="571"/>
      <c r="D361" s="572"/>
      <c r="E361" s="584" t="s">
        <v>515</v>
      </c>
      <c r="F361" s="584"/>
      <c r="G361" s="146" t="s">
        <v>554</v>
      </c>
      <c r="H361" s="138" t="s">
        <v>1126</v>
      </c>
      <c r="I361" s="146" t="s">
        <v>171</v>
      </c>
      <c r="J361" s="345" t="s">
        <v>1479</v>
      </c>
    </row>
    <row r="362" spans="1:10" ht="21" customHeight="1" x14ac:dyDescent="0.3">
      <c r="A362" s="577"/>
      <c r="B362" s="578"/>
      <c r="C362" s="571"/>
      <c r="D362" s="572"/>
      <c r="E362" s="584" t="s">
        <v>515</v>
      </c>
      <c r="F362" s="584"/>
      <c r="G362" s="146" t="s">
        <v>555</v>
      </c>
      <c r="H362" s="138" t="s">
        <v>1126</v>
      </c>
      <c r="I362" s="146" t="s">
        <v>171</v>
      </c>
      <c r="J362" s="345" t="s">
        <v>1479</v>
      </c>
    </row>
    <row r="363" spans="1:10" ht="21" customHeight="1" x14ac:dyDescent="0.3">
      <c r="A363" s="577"/>
      <c r="B363" s="578"/>
      <c r="C363" s="571"/>
      <c r="D363" s="572"/>
      <c r="E363" s="584" t="s">
        <v>515</v>
      </c>
      <c r="F363" s="584"/>
      <c r="G363" s="146" t="s">
        <v>556</v>
      </c>
      <c r="H363" s="138" t="s">
        <v>1126</v>
      </c>
      <c r="I363" s="146" t="s">
        <v>171</v>
      </c>
      <c r="J363" s="345" t="s">
        <v>1479</v>
      </c>
    </row>
    <row r="364" spans="1:10" ht="21" customHeight="1" x14ac:dyDescent="0.3">
      <c r="A364" s="577"/>
      <c r="B364" s="578"/>
      <c r="C364" s="571"/>
      <c r="D364" s="572"/>
      <c r="E364" s="583" t="s">
        <v>515</v>
      </c>
      <c r="F364" s="583"/>
      <c r="G364" s="146" t="s">
        <v>559</v>
      </c>
      <c r="H364" s="138" t="s">
        <v>1126</v>
      </c>
      <c r="I364" s="146" t="s">
        <v>171</v>
      </c>
      <c r="J364" s="345" t="s">
        <v>1479</v>
      </c>
    </row>
    <row r="365" spans="1:10" ht="21" customHeight="1" x14ac:dyDescent="0.3">
      <c r="A365" s="577"/>
      <c r="B365" s="578"/>
      <c r="C365" s="571"/>
      <c r="D365" s="572"/>
      <c r="E365" s="583" t="s">
        <v>515</v>
      </c>
      <c r="F365" s="583"/>
      <c r="G365" s="262" t="s">
        <v>560</v>
      </c>
      <c r="H365" s="138" t="s">
        <v>1126</v>
      </c>
      <c r="I365" s="146" t="s">
        <v>171</v>
      </c>
      <c r="J365" s="345" t="s">
        <v>1479</v>
      </c>
    </row>
    <row r="366" spans="1:10" ht="21" customHeight="1" x14ac:dyDescent="0.3">
      <c r="A366" s="577"/>
      <c r="B366" s="578"/>
      <c r="C366" s="571"/>
      <c r="D366" s="572"/>
      <c r="E366" s="583" t="s">
        <v>411</v>
      </c>
      <c r="F366" s="583"/>
      <c r="G366" s="262" t="s">
        <v>561</v>
      </c>
      <c r="H366" s="138" t="s">
        <v>1126</v>
      </c>
      <c r="I366" s="146" t="s">
        <v>171</v>
      </c>
      <c r="J366" s="345" t="s">
        <v>1479</v>
      </c>
    </row>
    <row r="367" spans="1:10" ht="21" customHeight="1" x14ac:dyDescent="0.3">
      <c r="A367" s="577"/>
      <c r="B367" s="578"/>
      <c r="C367" s="571"/>
      <c r="D367" s="572"/>
      <c r="E367" s="583" t="s">
        <v>168</v>
      </c>
      <c r="F367" s="583"/>
      <c r="G367" s="262" t="s">
        <v>909</v>
      </c>
      <c r="H367" s="138" t="s">
        <v>1126</v>
      </c>
      <c r="I367" s="146" t="s">
        <v>171</v>
      </c>
      <c r="J367" s="345" t="s">
        <v>1479</v>
      </c>
    </row>
    <row r="368" spans="1:10" ht="36.75" customHeight="1" x14ac:dyDescent="0.3">
      <c r="A368" s="577"/>
      <c r="B368" s="578"/>
      <c r="C368" s="571"/>
      <c r="D368" s="572"/>
      <c r="E368" s="583" t="s">
        <v>173</v>
      </c>
      <c r="F368" s="583"/>
      <c r="G368" s="262" t="s">
        <v>562</v>
      </c>
      <c r="H368" s="141" t="s">
        <v>1126</v>
      </c>
      <c r="I368" s="146" t="s">
        <v>171</v>
      </c>
      <c r="J368" s="345" t="s">
        <v>1479</v>
      </c>
    </row>
    <row r="369" spans="1:10" ht="21" customHeight="1" x14ac:dyDescent="0.3">
      <c r="A369" s="577"/>
      <c r="B369" s="578"/>
      <c r="C369" s="571"/>
      <c r="D369" s="572"/>
      <c r="E369" s="583" t="s">
        <v>515</v>
      </c>
      <c r="F369" s="583"/>
      <c r="G369" s="262" t="s">
        <v>934</v>
      </c>
      <c r="H369" s="138" t="s">
        <v>1126</v>
      </c>
      <c r="I369" s="146" t="s">
        <v>171</v>
      </c>
      <c r="J369" s="345" t="s">
        <v>1479</v>
      </c>
    </row>
    <row r="370" spans="1:10" ht="21" customHeight="1" x14ac:dyDescent="0.3">
      <c r="A370" s="577"/>
      <c r="B370" s="578"/>
      <c r="C370" s="571"/>
      <c r="D370" s="572"/>
      <c r="E370" s="583" t="s">
        <v>168</v>
      </c>
      <c r="F370" s="583"/>
      <c r="G370" s="262" t="s">
        <v>563</v>
      </c>
      <c r="H370" s="138" t="s">
        <v>1126</v>
      </c>
      <c r="I370" s="146" t="s">
        <v>171</v>
      </c>
      <c r="J370" s="345" t="s">
        <v>1479</v>
      </c>
    </row>
    <row r="371" spans="1:10" ht="21" customHeight="1" x14ac:dyDescent="0.3">
      <c r="A371" s="577"/>
      <c r="B371" s="578"/>
      <c r="C371" s="571"/>
      <c r="D371" s="572"/>
      <c r="E371" s="583" t="s">
        <v>410</v>
      </c>
      <c r="F371" s="583"/>
      <c r="G371" s="262" t="s">
        <v>564</v>
      </c>
      <c r="H371" s="138" t="s">
        <v>1126</v>
      </c>
      <c r="I371" s="146" t="s">
        <v>171</v>
      </c>
      <c r="J371" s="345" t="s">
        <v>1479</v>
      </c>
    </row>
    <row r="372" spans="1:10" ht="21" customHeight="1" x14ac:dyDescent="0.3">
      <c r="A372" s="577"/>
      <c r="B372" s="578"/>
      <c r="C372" s="141"/>
      <c r="D372" s="583" t="s">
        <v>557</v>
      </c>
      <c r="E372" s="628"/>
      <c r="F372" s="628"/>
      <c r="G372" s="262" t="s">
        <v>565</v>
      </c>
      <c r="H372" s="138" t="s">
        <v>1126</v>
      </c>
      <c r="I372" s="146" t="s">
        <v>171</v>
      </c>
      <c r="J372" s="345" t="s">
        <v>1479</v>
      </c>
    </row>
    <row r="373" spans="1:10" ht="21" customHeight="1" x14ac:dyDescent="0.3">
      <c r="A373" s="577"/>
      <c r="B373" s="578"/>
      <c r="C373" s="141"/>
      <c r="D373" s="583" t="s">
        <v>557</v>
      </c>
      <c r="E373" s="628"/>
      <c r="F373" s="628"/>
      <c r="G373" s="262" t="s">
        <v>566</v>
      </c>
      <c r="H373" s="138" t="s">
        <v>1126</v>
      </c>
      <c r="I373" s="146" t="s">
        <v>171</v>
      </c>
      <c r="J373" s="345" t="s">
        <v>1479</v>
      </c>
    </row>
    <row r="374" spans="1:10" ht="21" customHeight="1" x14ac:dyDescent="0.3">
      <c r="A374" s="577"/>
      <c r="B374" s="578"/>
      <c r="C374" s="141"/>
      <c r="D374" s="583" t="s">
        <v>557</v>
      </c>
      <c r="E374" s="628"/>
      <c r="F374" s="628"/>
      <c r="G374" s="262" t="s">
        <v>567</v>
      </c>
      <c r="H374" s="138" t="s">
        <v>1126</v>
      </c>
      <c r="I374" s="146" t="s">
        <v>171</v>
      </c>
      <c r="J374" s="345" t="s">
        <v>1479</v>
      </c>
    </row>
    <row r="375" spans="1:10" ht="21" customHeight="1" x14ac:dyDescent="0.3">
      <c r="A375" s="577"/>
      <c r="B375" s="578"/>
      <c r="C375" s="141"/>
      <c r="D375" s="583" t="s">
        <v>557</v>
      </c>
      <c r="E375" s="628"/>
      <c r="F375" s="628"/>
      <c r="G375" s="262" t="s">
        <v>568</v>
      </c>
      <c r="H375" s="138" t="s">
        <v>1126</v>
      </c>
      <c r="I375" s="146" t="s">
        <v>171</v>
      </c>
      <c r="J375" s="345" t="s">
        <v>1479</v>
      </c>
    </row>
    <row r="376" spans="1:10" ht="21" customHeight="1" x14ac:dyDescent="0.3">
      <c r="A376" s="577"/>
      <c r="B376" s="578"/>
      <c r="C376" s="141"/>
      <c r="D376" s="583" t="s">
        <v>557</v>
      </c>
      <c r="E376" s="628"/>
      <c r="F376" s="628"/>
      <c r="G376" s="262" t="s">
        <v>569</v>
      </c>
      <c r="H376" s="138" t="s">
        <v>1126</v>
      </c>
      <c r="I376" s="146" t="s">
        <v>171</v>
      </c>
      <c r="J376" s="345" t="s">
        <v>1479</v>
      </c>
    </row>
    <row r="377" spans="1:10" ht="21" customHeight="1" x14ac:dyDescent="0.3">
      <c r="A377" s="577"/>
      <c r="B377" s="578"/>
      <c r="C377" s="141"/>
      <c r="D377" s="583" t="s">
        <v>557</v>
      </c>
      <c r="E377" s="628"/>
      <c r="F377" s="628"/>
      <c r="G377" s="262" t="s">
        <v>570</v>
      </c>
      <c r="H377" s="138" t="s">
        <v>1126</v>
      </c>
      <c r="I377" s="146" t="s">
        <v>171</v>
      </c>
      <c r="J377" s="345" t="s">
        <v>1479</v>
      </c>
    </row>
    <row r="378" spans="1:10" ht="21" customHeight="1" x14ac:dyDescent="0.3">
      <c r="A378" s="577"/>
      <c r="B378" s="578"/>
      <c r="C378" s="571"/>
      <c r="D378" s="572"/>
      <c r="E378" s="583" t="s">
        <v>413</v>
      </c>
      <c r="F378" s="583"/>
      <c r="G378" s="262" t="s">
        <v>571</v>
      </c>
      <c r="H378" s="138" t="s">
        <v>1126</v>
      </c>
      <c r="I378" s="146" t="s">
        <v>171</v>
      </c>
      <c r="J378" s="345" t="s">
        <v>1479</v>
      </c>
    </row>
    <row r="379" spans="1:10" ht="21" customHeight="1" x14ac:dyDescent="0.3">
      <c r="A379" s="577"/>
      <c r="B379" s="578"/>
      <c r="C379" s="571"/>
      <c r="D379" s="572"/>
      <c r="E379" s="583" t="s">
        <v>168</v>
      </c>
      <c r="F379" s="583"/>
      <c r="G379" s="262" t="s">
        <v>572</v>
      </c>
      <c r="H379" s="138" t="s">
        <v>1126</v>
      </c>
      <c r="I379" s="146" t="s">
        <v>171</v>
      </c>
      <c r="J379" s="345" t="s">
        <v>1479</v>
      </c>
    </row>
    <row r="380" spans="1:10" ht="21" customHeight="1" x14ac:dyDescent="0.3">
      <c r="A380" s="577"/>
      <c r="B380" s="578"/>
      <c r="C380" s="571"/>
      <c r="D380" s="572"/>
      <c r="E380" s="583" t="s">
        <v>558</v>
      </c>
      <c r="F380" s="583"/>
      <c r="G380" s="262" t="s">
        <v>573</v>
      </c>
      <c r="H380" s="138" t="s">
        <v>1126</v>
      </c>
      <c r="I380" s="146" t="s">
        <v>171</v>
      </c>
      <c r="J380" s="345" t="s">
        <v>1479</v>
      </c>
    </row>
    <row r="381" spans="1:10" ht="21" customHeight="1" x14ac:dyDescent="0.3">
      <c r="A381" s="577"/>
      <c r="B381" s="578"/>
      <c r="C381" s="571"/>
      <c r="D381" s="572"/>
      <c r="E381" s="583" t="s">
        <v>558</v>
      </c>
      <c r="F381" s="583"/>
      <c r="G381" s="262" t="s">
        <v>574</v>
      </c>
      <c r="H381" s="138" t="s">
        <v>1126</v>
      </c>
      <c r="I381" s="146" t="s">
        <v>171</v>
      </c>
      <c r="J381" s="345" t="s">
        <v>1479</v>
      </c>
    </row>
    <row r="382" spans="1:10" ht="21" customHeight="1" x14ac:dyDescent="0.3">
      <c r="A382" s="577"/>
      <c r="B382" s="578"/>
      <c r="C382" s="571"/>
      <c r="D382" s="572"/>
      <c r="E382" s="583" t="s">
        <v>558</v>
      </c>
      <c r="F382" s="583"/>
      <c r="G382" s="262" t="s">
        <v>575</v>
      </c>
      <c r="H382" s="138" t="s">
        <v>1126</v>
      </c>
      <c r="I382" s="146" t="s">
        <v>171</v>
      </c>
      <c r="J382" s="345" t="s">
        <v>1479</v>
      </c>
    </row>
    <row r="383" spans="1:10" ht="21" customHeight="1" x14ac:dyDescent="0.3">
      <c r="A383" s="577"/>
      <c r="B383" s="578"/>
      <c r="C383" s="571"/>
      <c r="D383" s="572"/>
      <c r="E383" s="583" t="s">
        <v>860</v>
      </c>
      <c r="F383" s="583"/>
      <c r="G383" s="262" t="s">
        <v>861</v>
      </c>
      <c r="H383" s="138" t="s">
        <v>1126</v>
      </c>
      <c r="I383" s="146" t="s">
        <v>171</v>
      </c>
      <c r="J383" s="345" t="s">
        <v>1479</v>
      </c>
    </row>
    <row r="384" spans="1:10" ht="21" customHeight="1" x14ac:dyDescent="0.35">
      <c r="A384" s="577"/>
      <c r="B384" s="578"/>
      <c r="C384" s="571"/>
      <c r="D384" s="572"/>
      <c r="E384" s="583" t="s">
        <v>412</v>
      </c>
      <c r="F384" s="583"/>
      <c r="G384" s="262" t="s">
        <v>576</v>
      </c>
      <c r="H384" s="138" t="s">
        <v>1126</v>
      </c>
      <c r="I384" s="146" t="s">
        <v>174</v>
      </c>
      <c r="J384" s="140"/>
    </row>
    <row r="385" spans="1:10" ht="21" customHeight="1" x14ac:dyDescent="0.35">
      <c r="A385" s="577"/>
      <c r="B385" s="578"/>
      <c r="C385" s="571"/>
      <c r="D385" s="572"/>
      <c r="E385" s="583" t="s">
        <v>167</v>
      </c>
      <c r="F385" s="583"/>
      <c r="G385" s="257" t="s">
        <v>1066</v>
      </c>
      <c r="H385" s="138" t="s">
        <v>1126</v>
      </c>
      <c r="I385" s="262" t="s">
        <v>174</v>
      </c>
      <c r="J385" s="140"/>
    </row>
    <row r="386" spans="1:10" ht="21" customHeight="1" x14ac:dyDescent="0.35">
      <c r="A386" s="577"/>
      <c r="B386" s="578"/>
      <c r="C386" s="571"/>
      <c r="D386" s="572"/>
      <c r="E386" s="583" t="s">
        <v>167</v>
      </c>
      <c r="F386" s="583"/>
      <c r="G386" s="262" t="s">
        <v>577</v>
      </c>
      <c r="H386" s="138" t="s">
        <v>1126</v>
      </c>
      <c r="I386" s="262" t="s">
        <v>174</v>
      </c>
      <c r="J386" s="140"/>
    </row>
    <row r="387" spans="1:10" ht="21" customHeight="1" x14ac:dyDescent="0.35">
      <c r="A387" s="577"/>
      <c r="B387" s="578"/>
      <c r="C387" s="571"/>
      <c r="D387" s="572"/>
      <c r="E387" s="583" t="s">
        <v>167</v>
      </c>
      <c r="F387" s="583"/>
      <c r="G387" s="262" t="s">
        <v>578</v>
      </c>
      <c r="H387" s="138" t="s">
        <v>1126</v>
      </c>
      <c r="I387" s="146" t="s">
        <v>174</v>
      </c>
      <c r="J387" s="140"/>
    </row>
    <row r="388" spans="1:10" ht="21" customHeight="1" x14ac:dyDescent="0.35">
      <c r="A388" s="577"/>
      <c r="B388" s="578"/>
      <c r="C388" s="145"/>
      <c r="D388" s="256"/>
      <c r="E388" s="294"/>
      <c r="F388" s="262" t="s">
        <v>860</v>
      </c>
      <c r="G388" s="262" t="s">
        <v>1389</v>
      </c>
      <c r="H388" s="138" t="s">
        <v>1126</v>
      </c>
      <c r="I388" s="146" t="s">
        <v>171</v>
      </c>
      <c r="J388" s="140">
        <v>43707</v>
      </c>
    </row>
    <row r="389" spans="1:10" ht="21" customHeight="1" x14ac:dyDescent="0.3">
      <c r="A389" s="577"/>
      <c r="B389" s="578"/>
      <c r="C389" s="571"/>
      <c r="D389" s="572"/>
      <c r="E389" s="583" t="s">
        <v>166</v>
      </c>
      <c r="F389" s="583"/>
      <c r="G389" s="262" t="s">
        <v>582</v>
      </c>
      <c r="H389" s="138" t="s">
        <v>1126</v>
      </c>
      <c r="I389" s="146" t="s">
        <v>171</v>
      </c>
      <c r="J389" s="345" t="s">
        <v>1479</v>
      </c>
    </row>
    <row r="390" spans="1:10" ht="21" customHeight="1" x14ac:dyDescent="0.3">
      <c r="A390" s="577"/>
      <c r="B390" s="578"/>
      <c r="C390" s="571"/>
      <c r="D390" s="572"/>
      <c r="E390" s="583" t="s">
        <v>166</v>
      </c>
      <c r="F390" s="583"/>
      <c r="G390" s="262" t="s">
        <v>583</v>
      </c>
      <c r="H390" s="138" t="s">
        <v>1126</v>
      </c>
      <c r="I390" s="146" t="s">
        <v>171</v>
      </c>
      <c r="J390" s="345" t="s">
        <v>1479</v>
      </c>
    </row>
    <row r="391" spans="1:10" ht="21" customHeight="1" x14ac:dyDescent="0.35">
      <c r="A391" s="577"/>
      <c r="B391" s="578"/>
      <c r="C391" s="571"/>
      <c r="D391" s="572"/>
      <c r="E391" s="583" t="s">
        <v>166</v>
      </c>
      <c r="F391" s="583"/>
      <c r="G391" s="257" t="s">
        <v>584</v>
      </c>
      <c r="H391" s="138" t="s">
        <v>1126</v>
      </c>
      <c r="I391" s="155" t="s">
        <v>171</v>
      </c>
      <c r="J391" s="140">
        <v>43707</v>
      </c>
    </row>
    <row r="392" spans="1:10" ht="21" customHeight="1" x14ac:dyDescent="0.35">
      <c r="A392" s="577"/>
      <c r="B392" s="578"/>
      <c r="C392" s="571"/>
      <c r="D392" s="572"/>
      <c r="E392" s="583" t="s">
        <v>415</v>
      </c>
      <c r="F392" s="583"/>
      <c r="G392" s="257" t="s">
        <v>585</v>
      </c>
      <c r="H392" s="138" t="s">
        <v>1126</v>
      </c>
      <c r="I392" s="155" t="s">
        <v>171</v>
      </c>
      <c r="J392" s="345" t="s">
        <v>1479</v>
      </c>
    </row>
    <row r="393" spans="1:10" ht="21" customHeight="1" x14ac:dyDescent="0.35">
      <c r="A393" s="577"/>
      <c r="B393" s="578"/>
      <c r="C393" s="571"/>
      <c r="D393" s="572"/>
      <c r="E393" s="583" t="s">
        <v>415</v>
      </c>
      <c r="F393" s="583"/>
      <c r="G393" s="257" t="s">
        <v>586</v>
      </c>
      <c r="H393" s="138" t="s">
        <v>1126</v>
      </c>
      <c r="I393" s="155" t="s">
        <v>171</v>
      </c>
      <c r="J393" s="345" t="s">
        <v>1479</v>
      </c>
    </row>
    <row r="394" spans="1:10" ht="21" customHeight="1" x14ac:dyDescent="0.35">
      <c r="A394" s="577"/>
      <c r="B394" s="578"/>
      <c r="C394" s="571"/>
      <c r="D394" s="572"/>
      <c r="E394" s="583" t="s">
        <v>407</v>
      </c>
      <c r="F394" s="583"/>
      <c r="G394" s="257" t="s">
        <v>587</v>
      </c>
      <c r="H394" s="138" t="s">
        <v>1126</v>
      </c>
      <c r="I394" s="155" t="s">
        <v>171</v>
      </c>
      <c r="J394" s="345" t="s">
        <v>1479</v>
      </c>
    </row>
    <row r="395" spans="1:10" ht="21" customHeight="1" x14ac:dyDescent="0.35">
      <c r="A395" s="577"/>
      <c r="B395" s="578"/>
      <c r="C395" s="571"/>
      <c r="D395" s="572"/>
      <c r="E395" s="583" t="s">
        <v>175</v>
      </c>
      <c r="F395" s="583"/>
      <c r="G395" s="257" t="s">
        <v>588</v>
      </c>
      <c r="H395" s="138" t="s">
        <v>1126</v>
      </c>
      <c r="I395" s="155" t="s">
        <v>171</v>
      </c>
      <c r="J395" s="345" t="s">
        <v>1479</v>
      </c>
    </row>
    <row r="396" spans="1:10" ht="21" customHeight="1" x14ac:dyDescent="0.35">
      <c r="A396" s="577"/>
      <c r="B396" s="578"/>
      <c r="C396" s="571"/>
      <c r="D396" s="572"/>
      <c r="E396" s="583" t="s">
        <v>579</v>
      </c>
      <c r="F396" s="583"/>
      <c r="G396" s="257" t="s">
        <v>967</v>
      </c>
      <c r="H396" s="138" t="s">
        <v>1126</v>
      </c>
      <c r="I396" s="155" t="s">
        <v>171</v>
      </c>
      <c r="J396" s="345" t="s">
        <v>1479</v>
      </c>
    </row>
    <row r="397" spans="1:10" ht="21" customHeight="1" x14ac:dyDescent="0.35">
      <c r="A397" s="577"/>
      <c r="B397" s="578"/>
      <c r="C397" s="571"/>
      <c r="D397" s="572"/>
      <c r="E397" s="583" t="s">
        <v>417</v>
      </c>
      <c r="F397" s="583"/>
      <c r="G397" s="257" t="s">
        <v>589</v>
      </c>
      <c r="H397" s="138" t="s">
        <v>1126</v>
      </c>
      <c r="I397" s="155" t="s">
        <v>171</v>
      </c>
      <c r="J397" s="345" t="s">
        <v>1479</v>
      </c>
    </row>
    <row r="398" spans="1:10" ht="21" customHeight="1" x14ac:dyDescent="0.35">
      <c r="A398" s="577"/>
      <c r="B398" s="578"/>
      <c r="C398" s="571"/>
      <c r="D398" s="572"/>
      <c r="E398" s="583" t="s">
        <v>581</v>
      </c>
      <c r="F398" s="583"/>
      <c r="G398" s="257" t="s">
        <v>590</v>
      </c>
      <c r="H398" s="138" t="s">
        <v>1126</v>
      </c>
      <c r="I398" s="155" t="s">
        <v>171</v>
      </c>
      <c r="J398" s="345" t="s">
        <v>1479</v>
      </c>
    </row>
    <row r="399" spans="1:10" ht="21" customHeight="1" x14ac:dyDescent="0.35">
      <c r="A399" s="577"/>
      <c r="B399" s="578"/>
      <c r="C399" s="571"/>
      <c r="D399" s="572"/>
      <c r="E399" s="583" t="s">
        <v>164</v>
      </c>
      <c r="F399" s="583"/>
      <c r="G399" s="257" t="s">
        <v>591</v>
      </c>
      <c r="H399" s="138" t="s">
        <v>1126</v>
      </c>
      <c r="I399" s="155" t="s">
        <v>171</v>
      </c>
      <c r="J399" s="345" t="s">
        <v>1479</v>
      </c>
    </row>
    <row r="400" spans="1:10" ht="21" customHeight="1" x14ac:dyDescent="0.35">
      <c r="A400" s="577"/>
      <c r="B400" s="578"/>
      <c r="C400" s="571"/>
      <c r="D400" s="572"/>
      <c r="E400" s="583" t="s">
        <v>164</v>
      </c>
      <c r="F400" s="583"/>
      <c r="G400" s="257" t="s">
        <v>592</v>
      </c>
      <c r="H400" s="138" t="s">
        <v>1126</v>
      </c>
      <c r="I400" s="155" t="s">
        <v>171</v>
      </c>
      <c r="J400" s="345" t="s">
        <v>1479</v>
      </c>
    </row>
    <row r="401" spans="1:10" ht="21" customHeight="1" x14ac:dyDescent="0.35">
      <c r="A401" s="577"/>
      <c r="B401" s="578"/>
      <c r="C401" s="571"/>
      <c r="D401" s="572"/>
      <c r="E401" s="583" t="s">
        <v>164</v>
      </c>
      <c r="F401" s="583"/>
      <c r="G401" s="257" t="s">
        <v>593</v>
      </c>
      <c r="H401" s="138" t="s">
        <v>1126</v>
      </c>
      <c r="I401" s="155" t="s">
        <v>171</v>
      </c>
      <c r="J401" s="345" t="s">
        <v>1479</v>
      </c>
    </row>
    <row r="402" spans="1:10" ht="21" customHeight="1" x14ac:dyDescent="0.35">
      <c r="A402" s="577"/>
      <c r="B402" s="578"/>
      <c r="C402" s="571"/>
      <c r="D402" s="572"/>
      <c r="E402" s="583" t="s">
        <v>164</v>
      </c>
      <c r="F402" s="583"/>
      <c r="G402" s="257" t="s">
        <v>594</v>
      </c>
      <c r="H402" s="138" t="s">
        <v>1126</v>
      </c>
      <c r="I402" s="155" t="s">
        <v>171</v>
      </c>
      <c r="J402" s="345" t="s">
        <v>1479</v>
      </c>
    </row>
    <row r="403" spans="1:10" ht="21" customHeight="1" x14ac:dyDescent="0.35">
      <c r="A403" s="577"/>
      <c r="B403" s="578"/>
      <c r="C403" s="571"/>
      <c r="D403" s="572"/>
      <c r="E403" s="583" t="s">
        <v>164</v>
      </c>
      <c r="F403" s="583"/>
      <c r="G403" s="257" t="s">
        <v>595</v>
      </c>
      <c r="H403" s="138" t="s">
        <v>1126</v>
      </c>
      <c r="I403" s="155" t="s">
        <v>171</v>
      </c>
      <c r="J403" s="345" t="s">
        <v>1479</v>
      </c>
    </row>
    <row r="404" spans="1:10" ht="21" customHeight="1" x14ac:dyDescent="0.35">
      <c r="A404" s="579"/>
      <c r="B404" s="580"/>
      <c r="C404" s="571"/>
      <c r="D404" s="572"/>
      <c r="E404" s="583" t="s">
        <v>164</v>
      </c>
      <c r="F404" s="583"/>
      <c r="G404" s="262" t="s">
        <v>596</v>
      </c>
      <c r="H404" s="138" t="s">
        <v>1126</v>
      </c>
      <c r="I404" s="155" t="s">
        <v>171</v>
      </c>
      <c r="J404" s="345" t="s">
        <v>1479</v>
      </c>
    </row>
    <row r="405" spans="1:10" ht="21" customHeight="1" thickBot="1" x14ac:dyDescent="0.35">
      <c r="A405" s="469" t="s">
        <v>311</v>
      </c>
      <c r="B405" s="469"/>
      <c r="C405" s="469"/>
      <c r="D405" s="469"/>
      <c r="E405" s="469"/>
      <c r="F405" s="469"/>
      <c r="G405" s="469"/>
      <c r="H405" s="469"/>
      <c r="I405" s="469"/>
      <c r="J405" s="469"/>
    </row>
    <row r="406" spans="1:10" ht="21" customHeight="1" thickBot="1" x14ac:dyDescent="0.35">
      <c r="A406" s="581" t="s">
        <v>6</v>
      </c>
      <c r="B406" s="581"/>
      <c r="C406" s="581" t="s">
        <v>7</v>
      </c>
      <c r="D406" s="581"/>
      <c r="E406" s="581" t="s">
        <v>8</v>
      </c>
      <c r="F406" s="581"/>
      <c r="G406" s="211" t="s">
        <v>9</v>
      </c>
      <c r="H406" s="211" t="s">
        <v>24</v>
      </c>
      <c r="I406" s="212" t="s">
        <v>23</v>
      </c>
      <c r="J406" s="213" t="s">
        <v>440</v>
      </c>
    </row>
    <row r="407" spans="1:10" ht="21" customHeight="1" x14ac:dyDescent="0.3">
      <c r="A407" s="575" t="s">
        <v>160</v>
      </c>
      <c r="B407" s="576"/>
      <c r="C407" s="571"/>
      <c r="D407" s="572"/>
      <c r="E407" s="583" t="s">
        <v>164</v>
      </c>
      <c r="F407" s="583"/>
      <c r="G407" s="257" t="s">
        <v>600</v>
      </c>
      <c r="H407" s="138" t="s">
        <v>1126</v>
      </c>
      <c r="I407" s="146" t="s">
        <v>171</v>
      </c>
      <c r="J407" s="345" t="s">
        <v>1479</v>
      </c>
    </row>
    <row r="408" spans="1:10" ht="21" customHeight="1" x14ac:dyDescent="0.3">
      <c r="A408" s="577"/>
      <c r="B408" s="578"/>
      <c r="C408" s="571"/>
      <c r="D408" s="572"/>
      <c r="E408" s="583" t="s">
        <v>868</v>
      </c>
      <c r="F408" s="583"/>
      <c r="G408" s="257" t="s">
        <v>601</v>
      </c>
      <c r="H408" s="138" t="s">
        <v>1126</v>
      </c>
      <c r="I408" s="146" t="s">
        <v>171</v>
      </c>
      <c r="J408" s="345" t="s">
        <v>1479</v>
      </c>
    </row>
    <row r="409" spans="1:10" ht="21" customHeight="1" x14ac:dyDescent="0.3">
      <c r="A409" s="577"/>
      <c r="B409" s="578"/>
      <c r="C409" s="571"/>
      <c r="D409" s="572"/>
      <c r="E409" s="583" t="s">
        <v>868</v>
      </c>
      <c r="F409" s="583"/>
      <c r="G409" s="257" t="s">
        <v>602</v>
      </c>
      <c r="H409" s="138" t="s">
        <v>1126</v>
      </c>
      <c r="I409" s="146" t="s">
        <v>171</v>
      </c>
      <c r="J409" s="345" t="s">
        <v>1479</v>
      </c>
    </row>
    <row r="410" spans="1:10" ht="21" customHeight="1" x14ac:dyDescent="0.3">
      <c r="A410" s="577"/>
      <c r="B410" s="578"/>
      <c r="C410" s="571"/>
      <c r="D410" s="572"/>
      <c r="E410" s="583" t="s">
        <v>868</v>
      </c>
      <c r="F410" s="583"/>
      <c r="G410" s="257" t="s">
        <v>603</v>
      </c>
      <c r="H410" s="138" t="s">
        <v>1126</v>
      </c>
      <c r="I410" s="146" t="s">
        <v>171</v>
      </c>
      <c r="J410" s="345" t="s">
        <v>1479</v>
      </c>
    </row>
    <row r="411" spans="1:10" ht="21" customHeight="1" x14ac:dyDescent="0.3">
      <c r="A411" s="577"/>
      <c r="B411" s="578"/>
      <c r="C411" s="571"/>
      <c r="D411" s="572"/>
      <c r="E411" s="583" t="s">
        <v>868</v>
      </c>
      <c r="F411" s="583"/>
      <c r="G411" s="257" t="s">
        <v>604</v>
      </c>
      <c r="H411" s="138" t="s">
        <v>1126</v>
      </c>
      <c r="I411" s="146" t="s">
        <v>171</v>
      </c>
      <c r="J411" s="345" t="s">
        <v>1479</v>
      </c>
    </row>
    <row r="412" spans="1:10" ht="21" customHeight="1" x14ac:dyDescent="0.3">
      <c r="A412" s="577"/>
      <c r="B412" s="578"/>
      <c r="C412" s="571"/>
      <c r="D412" s="572"/>
      <c r="E412" s="583" t="s">
        <v>868</v>
      </c>
      <c r="F412" s="583"/>
      <c r="G412" s="257" t="s">
        <v>605</v>
      </c>
      <c r="H412" s="138" t="s">
        <v>1126</v>
      </c>
      <c r="I412" s="146" t="s">
        <v>171</v>
      </c>
      <c r="J412" s="345" t="s">
        <v>1479</v>
      </c>
    </row>
    <row r="413" spans="1:10" ht="21" customHeight="1" x14ac:dyDescent="0.3">
      <c r="A413" s="577"/>
      <c r="B413" s="578"/>
      <c r="C413" s="571"/>
      <c r="D413" s="572"/>
      <c r="E413" s="583" t="s">
        <v>868</v>
      </c>
      <c r="F413" s="583"/>
      <c r="G413" s="257" t="s">
        <v>606</v>
      </c>
      <c r="H413" s="138" t="s">
        <v>1126</v>
      </c>
      <c r="I413" s="146" t="s">
        <v>171</v>
      </c>
      <c r="J413" s="345" t="s">
        <v>1479</v>
      </c>
    </row>
    <row r="414" spans="1:10" ht="21" customHeight="1" x14ac:dyDescent="0.3">
      <c r="A414" s="577"/>
      <c r="B414" s="578"/>
      <c r="C414" s="571"/>
      <c r="D414" s="572"/>
      <c r="E414" s="583" t="s">
        <v>597</v>
      </c>
      <c r="F414" s="583"/>
      <c r="G414" s="257" t="s">
        <v>607</v>
      </c>
      <c r="H414" s="138" t="s">
        <v>1126</v>
      </c>
      <c r="I414" s="146" t="s">
        <v>171</v>
      </c>
      <c r="J414" s="345" t="s">
        <v>1479</v>
      </c>
    </row>
    <row r="415" spans="1:10" ht="21" customHeight="1" x14ac:dyDescent="0.3">
      <c r="A415" s="577"/>
      <c r="B415" s="578"/>
      <c r="C415" s="571"/>
      <c r="D415" s="572"/>
      <c r="E415" s="583" t="s">
        <v>406</v>
      </c>
      <c r="F415" s="583"/>
      <c r="G415" s="257" t="s">
        <v>842</v>
      </c>
      <c r="H415" s="138" t="s">
        <v>1126</v>
      </c>
      <c r="I415" s="146" t="s">
        <v>171</v>
      </c>
      <c r="J415" s="345" t="s">
        <v>1479</v>
      </c>
    </row>
    <row r="416" spans="1:10" ht="21" customHeight="1" x14ac:dyDescent="0.3">
      <c r="A416" s="577"/>
      <c r="B416" s="578"/>
      <c r="C416" s="571"/>
      <c r="D416" s="572"/>
      <c r="E416" s="583" t="s">
        <v>408</v>
      </c>
      <c r="F416" s="583"/>
      <c r="G416" s="257" t="s">
        <v>608</v>
      </c>
      <c r="H416" s="138" t="s">
        <v>1126</v>
      </c>
      <c r="I416" s="146" t="s">
        <v>171</v>
      </c>
      <c r="J416" s="345" t="s">
        <v>1479</v>
      </c>
    </row>
    <row r="417" spans="1:10" ht="21" customHeight="1" x14ac:dyDescent="0.35">
      <c r="A417" s="577"/>
      <c r="B417" s="578"/>
      <c r="C417" s="571"/>
      <c r="D417" s="572"/>
      <c r="E417" s="583" t="s">
        <v>419</v>
      </c>
      <c r="F417" s="583"/>
      <c r="G417" s="257" t="s">
        <v>609</v>
      </c>
      <c r="H417" s="138" t="s">
        <v>1126</v>
      </c>
      <c r="I417" s="146" t="s">
        <v>171</v>
      </c>
      <c r="J417" s="140">
        <v>43707</v>
      </c>
    </row>
    <row r="418" spans="1:10" ht="21" customHeight="1" x14ac:dyDescent="0.3">
      <c r="A418" s="577"/>
      <c r="B418" s="578"/>
      <c r="C418" s="571"/>
      <c r="D418" s="572"/>
      <c r="E418" s="583" t="s">
        <v>598</v>
      </c>
      <c r="F418" s="583"/>
      <c r="G418" s="257" t="s">
        <v>610</v>
      </c>
      <c r="H418" s="138" t="s">
        <v>1126</v>
      </c>
      <c r="I418" s="138" t="s">
        <v>171</v>
      </c>
      <c r="J418" s="345" t="s">
        <v>1479</v>
      </c>
    </row>
    <row r="419" spans="1:10" ht="21" customHeight="1" x14ac:dyDescent="0.3">
      <c r="A419" s="577"/>
      <c r="B419" s="578"/>
      <c r="C419" s="571"/>
      <c r="D419" s="572"/>
      <c r="E419" s="583" t="s">
        <v>419</v>
      </c>
      <c r="F419" s="583"/>
      <c r="G419" s="257" t="s">
        <v>611</v>
      </c>
      <c r="H419" s="138" t="s">
        <v>1126</v>
      </c>
      <c r="I419" s="138" t="s">
        <v>171</v>
      </c>
      <c r="J419" s="345" t="s">
        <v>1479</v>
      </c>
    </row>
    <row r="420" spans="1:10" ht="21" customHeight="1" x14ac:dyDescent="0.3">
      <c r="A420" s="577"/>
      <c r="B420" s="578"/>
      <c r="C420" s="571"/>
      <c r="D420" s="572"/>
      <c r="E420" s="583" t="s">
        <v>420</v>
      </c>
      <c r="F420" s="583"/>
      <c r="G420" s="257" t="s">
        <v>612</v>
      </c>
      <c r="H420" s="138" t="s">
        <v>1126</v>
      </c>
      <c r="I420" s="138" t="s">
        <v>171</v>
      </c>
      <c r="J420" s="345" t="s">
        <v>1479</v>
      </c>
    </row>
    <row r="421" spans="1:10" ht="21" customHeight="1" x14ac:dyDescent="0.3">
      <c r="A421" s="577"/>
      <c r="B421" s="578"/>
      <c r="C421" s="571"/>
      <c r="D421" s="572"/>
      <c r="E421" s="583" t="s">
        <v>408</v>
      </c>
      <c r="F421" s="583"/>
      <c r="G421" s="257" t="s">
        <v>613</v>
      </c>
      <c r="H421" s="138" t="s">
        <v>1126</v>
      </c>
      <c r="I421" s="138" t="s">
        <v>171</v>
      </c>
      <c r="J421" s="345" t="s">
        <v>1479</v>
      </c>
    </row>
    <row r="422" spans="1:10" ht="21" customHeight="1" x14ac:dyDescent="0.4">
      <c r="A422" s="577"/>
      <c r="B422" s="578"/>
      <c r="C422" s="646" t="s">
        <v>161</v>
      </c>
      <c r="D422" s="646"/>
      <c r="E422" s="317"/>
      <c r="F422" s="208"/>
      <c r="G422" s="209"/>
      <c r="H422" s="208"/>
      <c r="I422" s="210"/>
      <c r="J422" s="207"/>
    </row>
    <row r="423" spans="1:10" ht="21" customHeight="1" x14ac:dyDescent="0.3">
      <c r="A423" s="577"/>
      <c r="B423" s="578"/>
      <c r="C423" s="571"/>
      <c r="D423" s="572"/>
      <c r="E423" s="583" t="s">
        <v>164</v>
      </c>
      <c r="F423" s="583"/>
      <c r="G423" s="257" t="s">
        <v>614</v>
      </c>
      <c r="H423" s="138" t="s">
        <v>1126</v>
      </c>
      <c r="I423" s="138" t="s">
        <v>171</v>
      </c>
      <c r="J423" s="345" t="s">
        <v>1479</v>
      </c>
    </row>
    <row r="424" spans="1:10" ht="21" customHeight="1" x14ac:dyDescent="0.3">
      <c r="A424" s="577"/>
      <c r="B424" s="578"/>
      <c r="C424" s="571"/>
      <c r="D424" s="572"/>
      <c r="E424" s="583" t="s">
        <v>599</v>
      </c>
      <c r="F424" s="583"/>
      <c r="G424" s="257" t="s">
        <v>969</v>
      </c>
      <c r="H424" s="138" t="s">
        <v>1126</v>
      </c>
      <c r="I424" s="138" t="s">
        <v>171</v>
      </c>
      <c r="J424" s="345" t="s">
        <v>1479</v>
      </c>
    </row>
    <row r="425" spans="1:10" ht="21" customHeight="1" x14ac:dyDescent="0.3">
      <c r="A425" s="577"/>
      <c r="B425" s="578"/>
      <c r="C425" s="571"/>
      <c r="D425" s="572"/>
      <c r="E425" s="583" t="s">
        <v>580</v>
      </c>
      <c r="F425" s="583"/>
      <c r="G425" s="262" t="s">
        <v>615</v>
      </c>
      <c r="H425" s="138" t="s">
        <v>1126</v>
      </c>
      <c r="I425" s="138" t="s">
        <v>171</v>
      </c>
      <c r="J425" s="345" t="s">
        <v>1479</v>
      </c>
    </row>
    <row r="426" spans="1:10" ht="21" customHeight="1" x14ac:dyDescent="0.3">
      <c r="A426" s="577"/>
      <c r="B426" s="578"/>
      <c r="C426" s="571"/>
      <c r="D426" s="572"/>
      <c r="E426" s="583" t="s">
        <v>580</v>
      </c>
      <c r="F426" s="583"/>
      <c r="G426" s="262" t="s">
        <v>616</v>
      </c>
      <c r="H426" s="138" t="s">
        <v>1126</v>
      </c>
      <c r="I426" s="138" t="s">
        <v>171</v>
      </c>
      <c r="J426" s="345" t="s">
        <v>1479</v>
      </c>
    </row>
    <row r="427" spans="1:10" ht="21" customHeight="1" x14ac:dyDescent="0.3">
      <c r="A427" s="577"/>
      <c r="B427" s="578"/>
      <c r="C427" s="571"/>
      <c r="D427" s="572"/>
      <c r="E427" s="583" t="s">
        <v>167</v>
      </c>
      <c r="F427" s="583"/>
      <c r="G427" s="257" t="s">
        <v>617</v>
      </c>
      <c r="H427" s="138" t="s">
        <v>1126</v>
      </c>
      <c r="I427" s="138" t="s">
        <v>171</v>
      </c>
      <c r="J427" s="345" t="s">
        <v>1479</v>
      </c>
    </row>
    <row r="428" spans="1:10" ht="21" customHeight="1" x14ac:dyDescent="0.3">
      <c r="A428" s="577"/>
      <c r="B428" s="578"/>
      <c r="C428" s="571"/>
      <c r="D428" s="572"/>
      <c r="E428" s="583" t="s">
        <v>167</v>
      </c>
      <c r="F428" s="583"/>
      <c r="G428" s="257" t="s">
        <v>618</v>
      </c>
      <c r="H428" s="138" t="s">
        <v>1126</v>
      </c>
      <c r="I428" s="138" t="s">
        <v>171</v>
      </c>
      <c r="J428" s="345" t="s">
        <v>1479</v>
      </c>
    </row>
    <row r="429" spans="1:10" ht="21" customHeight="1" x14ac:dyDescent="0.3">
      <c r="A429" s="577"/>
      <c r="B429" s="578"/>
      <c r="C429" s="571"/>
      <c r="D429" s="572"/>
      <c r="E429" s="583" t="s">
        <v>167</v>
      </c>
      <c r="F429" s="583"/>
      <c r="G429" s="257" t="s">
        <v>805</v>
      </c>
      <c r="H429" s="138" t="s">
        <v>1126</v>
      </c>
      <c r="I429" s="138" t="s">
        <v>171</v>
      </c>
      <c r="J429" s="345" t="s">
        <v>1479</v>
      </c>
    </row>
    <row r="430" spans="1:10" ht="21" customHeight="1" x14ac:dyDescent="0.3">
      <c r="A430" s="577"/>
      <c r="B430" s="578"/>
      <c r="C430" s="571"/>
      <c r="D430" s="572"/>
      <c r="E430" s="583" t="s">
        <v>167</v>
      </c>
      <c r="F430" s="583"/>
      <c r="G430" s="257" t="s">
        <v>619</v>
      </c>
      <c r="H430" s="138" t="s">
        <v>1126</v>
      </c>
      <c r="I430" s="138" t="s">
        <v>171</v>
      </c>
      <c r="J430" s="345" t="s">
        <v>1479</v>
      </c>
    </row>
    <row r="431" spans="1:10" ht="21" customHeight="1" x14ac:dyDescent="0.3">
      <c r="A431" s="577"/>
      <c r="B431" s="578"/>
      <c r="C431" s="571"/>
      <c r="D431" s="572"/>
      <c r="E431" s="583" t="s">
        <v>167</v>
      </c>
      <c r="F431" s="583"/>
      <c r="G431" s="257" t="s">
        <v>621</v>
      </c>
      <c r="H431" s="138" t="s">
        <v>1126</v>
      </c>
      <c r="I431" s="138" t="s">
        <v>171</v>
      </c>
      <c r="J431" s="345" t="s">
        <v>1479</v>
      </c>
    </row>
    <row r="432" spans="1:10" ht="21" customHeight="1" x14ac:dyDescent="0.3">
      <c r="A432" s="577"/>
      <c r="B432" s="578"/>
      <c r="C432" s="571"/>
      <c r="D432" s="572"/>
      <c r="E432" s="583" t="s">
        <v>167</v>
      </c>
      <c r="F432" s="583"/>
      <c r="G432" s="257" t="s">
        <v>622</v>
      </c>
      <c r="H432" s="138" t="s">
        <v>1126</v>
      </c>
      <c r="I432" s="138" t="s">
        <v>171</v>
      </c>
      <c r="J432" s="345" t="s">
        <v>1479</v>
      </c>
    </row>
    <row r="433" spans="1:10" ht="21" customHeight="1" x14ac:dyDescent="0.3">
      <c r="A433" s="577"/>
      <c r="B433" s="578"/>
      <c r="C433" s="571"/>
      <c r="D433" s="572"/>
      <c r="E433" s="583" t="s">
        <v>167</v>
      </c>
      <c r="F433" s="583"/>
      <c r="G433" s="262" t="s">
        <v>1147</v>
      </c>
      <c r="H433" s="138" t="s">
        <v>1126</v>
      </c>
      <c r="I433" s="138" t="s">
        <v>171</v>
      </c>
      <c r="J433" s="345" t="s">
        <v>1479</v>
      </c>
    </row>
    <row r="434" spans="1:10" ht="21" customHeight="1" x14ac:dyDescent="0.3">
      <c r="A434" s="577"/>
      <c r="B434" s="578"/>
      <c r="C434" s="571"/>
      <c r="D434" s="572"/>
      <c r="E434" s="582" t="s">
        <v>356</v>
      </c>
      <c r="F434" s="582"/>
      <c r="G434" s="257" t="s">
        <v>623</v>
      </c>
      <c r="H434" s="138" t="s">
        <v>1126</v>
      </c>
      <c r="I434" s="138" t="s">
        <v>171</v>
      </c>
      <c r="J434" s="345" t="s">
        <v>1479</v>
      </c>
    </row>
    <row r="435" spans="1:10" ht="21" customHeight="1" x14ac:dyDescent="0.3">
      <c r="A435" s="577"/>
      <c r="B435" s="578"/>
      <c r="C435" s="571"/>
      <c r="D435" s="572"/>
      <c r="E435" s="582" t="s">
        <v>423</v>
      </c>
      <c r="F435" s="582"/>
      <c r="G435" s="257" t="s">
        <v>624</v>
      </c>
      <c r="H435" s="138" t="s">
        <v>1126</v>
      </c>
      <c r="I435" s="138" t="s">
        <v>171</v>
      </c>
      <c r="J435" s="345" t="s">
        <v>1479</v>
      </c>
    </row>
    <row r="436" spans="1:10" ht="21" customHeight="1" x14ac:dyDescent="0.3">
      <c r="A436" s="577"/>
      <c r="B436" s="578"/>
      <c r="C436" s="571"/>
      <c r="D436" s="572"/>
      <c r="E436" s="583" t="s">
        <v>424</v>
      </c>
      <c r="F436" s="583"/>
      <c r="G436" s="257" t="s">
        <v>625</v>
      </c>
      <c r="H436" s="138" t="s">
        <v>1126</v>
      </c>
      <c r="I436" s="138" t="s">
        <v>171</v>
      </c>
      <c r="J436" s="345" t="s">
        <v>1479</v>
      </c>
    </row>
    <row r="437" spans="1:10" ht="21" customHeight="1" x14ac:dyDescent="0.3">
      <c r="A437" s="577"/>
      <c r="B437" s="578"/>
      <c r="C437" s="571"/>
      <c r="D437" s="572"/>
      <c r="E437" s="583" t="s">
        <v>424</v>
      </c>
      <c r="F437" s="583"/>
      <c r="G437" s="257" t="s">
        <v>626</v>
      </c>
      <c r="H437" s="138" t="s">
        <v>1126</v>
      </c>
      <c r="I437" s="138" t="s">
        <v>171</v>
      </c>
      <c r="J437" s="345" t="s">
        <v>1479</v>
      </c>
    </row>
    <row r="438" spans="1:10" ht="21" customHeight="1" x14ac:dyDescent="0.3">
      <c r="A438" s="577"/>
      <c r="B438" s="578"/>
      <c r="C438" s="571"/>
      <c r="D438" s="572"/>
      <c r="E438" s="583" t="s">
        <v>407</v>
      </c>
      <c r="F438" s="583"/>
      <c r="G438" s="257" t="s">
        <v>627</v>
      </c>
      <c r="H438" s="138" t="s">
        <v>1126</v>
      </c>
      <c r="I438" s="138" t="s">
        <v>171</v>
      </c>
      <c r="J438" s="345" t="s">
        <v>1479</v>
      </c>
    </row>
    <row r="439" spans="1:10" ht="21" customHeight="1" x14ac:dyDescent="0.3">
      <c r="A439" s="577"/>
      <c r="B439" s="578"/>
      <c r="C439" s="571"/>
      <c r="D439" s="572"/>
      <c r="E439" s="583" t="s">
        <v>425</v>
      </c>
      <c r="F439" s="583"/>
      <c r="G439" s="257" t="s">
        <v>628</v>
      </c>
      <c r="H439" s="138" t="s">
        <v>1126</v>
      </c>
      <c r="I439" s="138" t="s">
        <v>171</v>
      </c>
      <c r="J439" s="345" t="s">
        <v>1479</v>
      </c>
    </row>
    <row r="440" spans="1:10" ht="21" customHeight="1" x14ac:dyDescent="0.3">
      <c r="A440" s="577"/>
      <c r="B440" s="578"/>
      <c r="C440" s="571"/>
      <c r="D440" s="572"/>
      <c r="E440" s="582" t="s">
        <v>620</v>
      </c>
      <c r="F440" s="582"/>
      <c r="G440" s="257" t="s">
        <v>629</v>
      </c>
      <c r="H440" s="138" t="s">
        <v>1126</v>
      </c>
      <c r="I440" s="138" t="s">
        <v>171</v>
      </c>
      <c r="J440" s="345" t="s">
        <v>1479</v>
      </c>
    </row>
    <row r="441" spans="1:10" ht="21" customHeight="1" x14ac:dyDescent="0.3">
      <c r="A441" s="577"/>
      <c r="B441" s="578"/>
      <c r="C441" s="571"/>
      <c r="D441" s="572"/>
      <c r="E441" s="582" t="s">
        <v>620</v>
      </c>
      <c r="F441" s="582"/>
      <c r="G441" s="257" t="s">
        <v>630</v>
      </c>
      <c r="H441" s="138" t="s">
        <v>1126</v>
      </c>
      <c r="I441" s="138" t="s">
        <v>171</v>
      </c>
      <c r="J441" s="345" t="s">
        <v>1479</v>
      </c>
    </row>
    <row r="442" spans="1:10" ht="21" customHeight="1" x14ac:dyDescent="0.3">
      <c r="A442" s="577"/>
      <c r="B442" s="578"/>
      <c r="C442" s="571"/>
      <c r="D442" s="572"/>
      <c r="E442" s="582" t="s">
        <v>620</v>
      </c>
      <c r="F442" s="582"/>
      <c r="G442" s="257" t="s">
        <v>631</v>
      </c>
      <c r="H442" s="138" t="s">
        <v>1126</v>
      </c>
      <c r="I442" s="138" t="s">
        <v>171</v>
      </c>
      <c r="J442" s="345" t="s">
        <v>1479</v>
      </c>
    </row>
    <row r="443" spans="1:10" ht="21" customHeight="1" x14ac:dyDescent="0.3">
      <c r="A443" s="577"/>
      <c r="B443" s="578"/>
      <c r="C443" s="571"/>
      <c r="D443" s="572"/>
      <c r="E443" s="582" t="s">
        <v>620</v>
      </c>
      <c r="F443" s="582"/>
      <c r="G443" s="257" t="s">
        <v>632</v>
      </c>
      <c r="H443" s="138" t="s">
        <v>1126</v>
      </c>
      <c r="I443" s="138" t="s">
        <v>171</v>
      </c>
      <c r="J443" s="345" t="s">
        <v>1479</v>
      </c>
    </row>
    <row r="444" spans="1:10" ht="21" customHeight="1" x14ac:dyDescent="0.3">
      <c r="A444" s="577"/>
      <c r="B444" s="578"/>
      <c r="C444" s="571"/>
      <c r="D444" s="572"/>
      <c r="E444" s="583" t="s">
        <v>427</v>
      </c>
      <c r="F444" s="583"/>
      <c r="G444" s="257" t="s">
        <v>633</v>
      </c>
      <c r="H444" s="138" t="s">
        <v>1126</v>
      </c>
      <c r="I444" s="138" t="s">
        <v>171</v>
      </c>
      <c r="J444" s="345" t="s">
        <v>1479</v>
      </c>
    </row>
    <row r="445" spans="1:10" ht="21" customHeight="1" x14ac:dyDescent="0.3">
      <c r="A445" s="577"/>
      <c r="B445" s="578"/>
      <c r="C445" s="571"/>
      <c r="D445" s="572"/>
      <c r="E445" s="583" t="s">
        <v>427</v>
      </c>
      <c r="F445" s="583"/>
      <c r="G445" s="257" t="s">
        <v>634</v>
      </c>
      <c r="H445" s="138" t="s">
        <v>1126</v>
      </c>
      <c r="I445" s="138" t="s">
        <v>171</v>
      </c>
      <c r="J445" s="345" t="s">
        <v>1479</v>
      </c>
    </row>
    <row r="446" spans="1:10" ht="21" customHeight="1" x14ac:dyDescent="0.3">
      <c r="A446" s="577"/>
      <c r="B446" s="578"/>
      <c r="C446" s="571"/>
      <c r="D446" s="572"/>
      <c r="E446" s="583" t="s">
        <v>427</v>
      </c>
      <c r="F446" s="583"/>
      <c r="G446" s="257" t="s">
        <v>635</v>
      </c>
      <c r="H446" s="138" t="s">
        <v>1126</v>
      </c>
      <c r="I446" s="138" t="s">
        <v>171</v>
      </c>
      <c r="J446" s="345" t="s">
        <v>1479</v>
      </c>
    </row>
    <row r="447" spans="1:10" ht="21" customHeight="1" x14ac:dyDescent="0.3">
      <c r="A447" s="577"/>
      <c r="B447" s="578"/>
      <c r="C447" s="571"/>
      <c r="D447" s="572"/>
      <c r="E447" s="583" t="s">
        <v>427</v>
      </c>
      <c r="F447" s="583"/>
      <c r="G447" s="257" t="s">
        <v>636</v>
      </c>
      <c r="H447" s="138" t="s">
        <v>1126</v>
      </c>
      <c r="I447" s="138" t="s">
        <v>171</v>
      </c>
      <c r="J447" s="345" t="s">
        <v>1479</v>
      </c>
    </row>
    <row r="448" spans="1:10" ht="21" customHeight="1" x14ac:dyDescent="0.3">
      <c r="A448" s="577"/>
      <c r="B448" s="578"/>
      <c r="C448" s="571"/>
      <c r="D448" s="572"/>
      <c r="E448" s="583" t="s">
        <v>427</v>
      </c>
      <c r="F448" s="583"/>
      <c r="G448" s="257" t="s">
        <v>637</v>
      </c>
      <c r="H448" s="138" t="s">
        <v>1126</v>
      </c>
      <c r="I448" s="138" t="s">
        <v>171</v>
      </c>
      <c r="J448" s="345" t="s">
        <v>1479</v>
      </c>
    </row>
    <row r="449" spans="1:10" ht="21" customHeight="1" x14ac:dyDescent="0.3">
      <c r="A449" s="577"/>
      <c r="B449" s="578"/>
      <c r="C449" s="571"/>
      <c r="D449" s="572"/>
      <c r="E449" s="583" t="s">
        <v>451</v>
      </c>
      <c r="F449" s="583"/>
      <c r="G449" s="257" t="s">
        <v>968</v>
      </c>
      <c r="H449" s="138" t="s">
        <v>1126</v>
      </c>
      <c r="I449" s="138" t="s">
        <v>171</v>
      </c>
      <c r="J449" s="345" t="s">
        <v>1479</v>
      </c>
    </row>
    <row r="450" spans="1:10" ht="21" customHeight="1" x14ac:dyDescent="0.3">
      <c r="A450" s="577"/>
      <c r="B450" s="578"/>
      <c r="C450" s="571"/>
      <c r="D450" s="572"/>
      <c r="E450" s="583" t="s">
        <v>415</v>
      </c>
      <c r="F450" s="583"/>
      <c r="G450" s="257" t="s">
        <v>641</v>
      </c>
      <c r="H450" s="138" t="s">
        <v>1126</v>
      </c>
      <c r="I450" s="138" t="s">
        <v>171</v>
      </c>
      <c r="J450" s="345" t="s">
        <v>1479</v>
      </c>
    </row>
    <row r="451" spans="1:10" ht="21" customHeight="1" x14ac:dyDescent="0.3">
      <c r="A451" s="577"/>
      <c r="B451" s="578"/>
      <c r="C451" s="571"/>
      <c r="D451" s="572"/>
      <c r="E451" s="583" t="s">
        <v>357</v>
      </c>
      <c r="F451" s="583"/>
      <c r="G451" s="257" t="s">
        <v>642</v>
      </c>
      <c r="H451" s="138" t="s">
        <v>1126</v>
      </c>
      <c r="I451" s="138" t="s">
        <v>171</v>
      </c>
      <c r="J451" s="345" t="s">
        <v>1479</v>
      </c>
    </row>
    <row r="452" spans="1:10" ht="21" customHeight="1" x14ac:dyDescent="0.3">
      <c r="A452" s="577"/>
      <c r="B452" s="578"/>
      <c r="C452" s="571"/>
      <c r="D452" s="572"/>
      <c r="E452" s="583" t="s">
        <v>416</v>
      </c>
      <c r="F452" s="583"/>
      <c r="G452" s="257" t="s">
        <v>643</v>
      </c>
      <c r="H452" s="138" t="s">
        <v>1126</v>
      </c>
      <c r="I452" s="138" t="s">
        <v>171</v>
      </c>
      <c r="J452" s="345" t="s">
        <v>1479</v>
      </c>
    </row>
    <row r="453" spans="1:10" ht="16.5" customHeight="1" x14ac:dyDescent="0.3">
      <c r="A453" s="577"/>
      <c r="B453" s="578"/>
      <c r="C453" s="571"/>
      <c r="D453" s="572"/>
      <c r="E453" s="582" t="s">
        <v>638</v>
      </c>
      <c r="F453" s="582"/>
      <c r="G453" s="262" t="s">
        <v>644</v>
      </c>
      <c r="H453" s="138" t="s">
        <v>1126</v>
      </c>
      <c r="I453" s="138" t="s">
        <v>654</v>
      </c>
      <c r="J453" s="345" t="s">
        <v>1479</v>
      </c>
    </row>
    <row r="454" spans="1:10" ht="27.75" customHeight="1" x14ac:dyDescent="0.3">
      <c r="A454" s="577"/>
      <c r="B454" s="578"/>
      <c r="C454" s="571"/>
      <c r="D454" s="572"/>
      <c r="E454" s="582" t="s">
        <v>639</v>
      </c>
      <c r="F454" s="582"/>
      <c r="G454" s="257" t="s">
        <v>1062</v>
      </c>
      <c r="H454" s="138" t="s">
        <v>1126</v>
      </c>
      <c r="I454" s="138" t="s">
        <v>171</v>
      </c>
      <c r="J454" s="345" t="s">
        <v>1479</v>
      </c>
    </row>
    <row r="455" spans="1:10" ht="21" customHeight="1" x14ac:dyDescent="0.3">
      <c r="A455" s="577"/>
      <c r="B455" s="578"/>
      <c r="C455" s="571"/>
      <c r="D455" s="572"/>
      <c r="E455" s="582" t="s">
        <v>640</v>
      </c>
      <c r="F455" s="582"/>
      <c r="G455" s="262" t="s">
        <v>645</v>
      </c>
      <c r="H455" s="138" t="s">
        <v>1126</v>
      </c>
      <c r="I455" s="138" t="s">
        <v>171</v>
      </c>
      <c r="J455" s="345" t="s">
        <v>1479</v>
      </c>
    </row>
    <row r="456" spans="1:10" ht="21" customHeight="1" x14ac:dyDescent="0.3">
      <c r="A456" s="577"/>
      <c r="B456" s="578"/>
      <c r="C456" s="571"/>
      <c r="D456" s="572"/>
      <c r="E456" s="582" t="s">
        <v>640</v>
      </c>
      <c r="F456" s="582"/>
      <c r="G456" s="262" t="s">
        <v>646</v>
      </c>
      <c r="H456" s="138" t="s">
        <v>1126</v>
      </c>
      <c r="I456" s="138" t="s">
        <v>171</v>
      </c>
      <c r="J456" s="345" t="s">
        <v>1479</v>
      </c>
    </row>
    <row r="457" spans="1:10" ht="21" customHeight="1" x14ac:dyDescent="0.3">
      <c r="A457" s="577"/>
      <c r="B457" s="578"/>
      <c r="C457" s="571"/>
      <c r="D457" s="572"/>
      <c r="E457" s="583" t="s">
        <v>428</v>
      </c>
      <c r="F457" s="583"/>
      <c r="G457" s="262" t="s">
        <v>647</v>
      </c>
      <c r="H457" s="138" t="s">
        <v>1126</v>
      </c>
      <c r="I457" s="138" t="s">
        <v>171</v>
      </c>
      <c r="J457" s="345" t="s">
        <v>1479</v>
      </c>
    </row>
    <row r="458" spans="1:10" ht="21" customHeight="1" x14ac:dyDescent="0.3">
      <c r="A458" s="577"/>
      <c r="B458" s="578"/>
      <c r="C458" s="571"/>
      <c r="D458" s="572"/>
      <c r="E458" s="583" t="s">
        <v>428</v>
      </c>
      <c r="F458" s="583"/>
      <c r="G458" s="262" t="s">
        <v>648</v>
      </c>
      <c r="H458" s="138" t="s">
        <v>1126</v>
      </c>
      <c r="I458" s="138" t="s">
        <v>171</v>
      </c>
      <c r="J458" s="345" t="s">
        <v>1479</v>
      </c>
    </row>
    <row r="459" spans="1:10" ht="21" customHeight="1" x14ac:dyDescent="0.3">
      <c r="A459" s="577"/>
      <c r="B459" s="578"/>
      <c r="C459" s="571"/>
      <c r="D459" s="572"/>
      <c r="E459" s="583" t="s">
        <v>429</v>
      </c>
      <c r="F459" s="583"/>
      <c r="G459" s="262" t="s">
        <v>649</v>
      </c>
      <c r="H459" s="138" t="s">
        <v>1126</v>
      </c>
      <c r="I459" s="138" t="s">
        <v>171</v>
      </c>
      <c r="J459" s="345" t="s">
        <v>1479</v>
      </c>
    </row>
    <row r="460" spans="1:10" ht="21" customHeight="1" x14ac:dyDescent="0.3">
      <c r="A460" s="577"/>
      <c r="B460" s="578"/>
      <c r="C460" s="571"/>
      <c r="D460" s="572"/>
      <c r="E460" s="583" t="s">
        <v>407</v>
      </c>
      <c r="F460" s="583"/>
      <c r="G460" s="262" t="s">
        <v>650</v>
      </c>
      <c r="H460" s="138" t="s">
        <v>1126</v>
      </c>
      <c r="I460" s="138" t="s">
        <v>171</v>
      </c>
      <c r="J460" s="345" t="s">
        <v>1479</v>
      </c>
    </row>
    <row r="461" spans="1:10" ht="21" customHeight="1" x14ac:dyDescent="0.3">
      <c r="A461" s="577"/>
      <c r="B461" s="578"/>
      <c r="C461" s="571"/>
      <c r="D461" s="572"/>
      <c r="E461" s="583" t="s">
        <v>407</v>
      </c>
      <c r="F461" s="583"/>
      <c r="G461" s="262" t="s">
        <v>651</v>
      </c>
      <c r="H461" s="138" t="s">
        <v>1126</v>
      </c>
      <c r="I461" s="138" t="s">
        <v>171</v>
      </c>
      <c r="J461" s="345" t="s">
        <v>1479</v>
      </c>
    </row>
    <row r="462" spans="1:10" ht="21" customHeight="1" x14ac:dyDescent="0.3">
      <c r="A462" s="577"/>
      <c r="B462" s="578"/>
      <c r="C462" s="571"/>
      <c r="D462" s="572"/>
      <c r="E462" s="583" t="s">
        <v>407</v>
      </c>
      <c r="F462" s="583"/>
      <c r="G462" s="262" t="s">
        <v>652</v>
      </c>
      <c r="H462" s="138" t="s">
        <v>1126</v>
      </c>
      <c r="I462" s="138" t="s">
        <v>171</v>
      </c>
      <c r="J462" s="345" t="s">
        <v>1479</v>
      </c>
    </row>
    <row r="463" spans="1:10" ht="21" customHeight="1" x14ac:dyDescent="0.3">
      <c r="A463" s="577"/>
      <c r="B463" s="578"/>
      <c r="C463" s="571"/>
      <c r="D463" s="572"/>
      <c r="E463" s="583" t="s">
        <v>167</v>
      </c>
      <c r="F463" s="583"/>
      <c r="G463" s="262" t="s">
        <v>653</v>
      </c>
      <c r="H463" s="138" t="s">
        <v>1126</v>
      </c>
      <c r="I463" s="138" t="s">
        <v>171</v>
      </c>
      <c r="J463" s="345" t="s">
        <v>1479</v>
      </c>
    </row>
    <row r="464" spans="1:10" ht="21" customHeight="1" x14ac:dyDescent="0.3">
      <c r="A464" s="577"/>
      <c r="B464" s="578"/>
      <c r="C464" s="571"/>
      <c r="D464" s="572"/>
      <c r="E464" s="583" t="s">
        <v>167</v>
      </c>
      <c r="F464" s="583"/>
      <c r="G464" s="262" t="s">
        <v>657</v>
      </c>
      <c r="H464" s="138" t="s">
        <v>1126</v>
      </c>
      <c r="I464" s="138" t="s">
        <v>171</v>
      </c>
      <c r="J464" s="345" t="s">
        <v>1479</v>
      </c>
    </row>
    <row r="465" spans="1:10" ht="21" customHeight="1" x14ac:dyDescent="0.3">
      <c r="A465" s="577"/>
      <c r="B465" s="578"/>
      <c r="C465" s="571"/>
      <c r="D465" s="572"/>
      <c r="E465" s="583" t="s">
        <v>167</v>
      </c>
      <c r="F465" s="583"/>
      <c r="G465" s="262" t="s">
        <v>658</v>
      </c>
      <c r="H465" s="138" t="s">
        <v>1126</v>
      </c>
      <c r="I465" s="138" t="s">
        <v>171</v>
      </c>
      <c r="J465" s="345" t="s">
        <v>1479</v>
      </c>
    </row>
    <row r="466" spans="1:10" ht="21" customHeight="1" x14ac:dyDescent="0.3">
      <c r="A466" s="577"/>
      <c r="B466" s="578"/>
      <c r="C466" s="571"/>
      <c r="D466" s="572"/>
      <c r="E466" s="583" t="s">
        <v>430</v>
      </c>
      <c r="F466" s="583"/>
      <c r="G466" s="262" t="s">
        <v>659</v>
      </c>
      <c r="H466" s="138" t="s">
        <v>1126</v>
      </c>
      <c r="I466" s="138" t="s">
        <v>171</v>
      </c>
      <c r="J466" s="345" t="s">
        <v>1479</v>
      </c>
    </row>
    <row r="467" spans="1:10" ht="21" customHeight="1" x14ac:dyDescent="0.3">
      <c r="A467" s="577"/>
      <c r="B467" s="578"/>
      <c r="C467" s="571"/>
      <c r="D467" s="572"/>
      <c r="E467" s="583" t="s">
        <v>430</v>
      </c>
      <c r="F467" s="583"/>
      <c r="G467" s="262" t="s">
        <v>660</v>
      </c>
      <c r="H467" s="138" t="s">
        <v>1126</v>
      </c>
      <c r="I467" s="138" t="s">
        <v>171</v>
      </c>
      <c r="J467" s="345" t="s">
        <v>1479</v>
      </c>
    </row>
    <row r="468" spans="1:10" ht="21" customHeight="1" x14ac:dyDescent="0.3">
      <c r="A468" s="577"/>
      <c r="B468" s="578"/>
      <c r="C468" s="571"/>
      <c r="D468" s="572"/>
      <c r="E468" s="583" t="s">
        <v>430</v>
      </c>
      <c r="F468" s="583"/>
      <c r="G468" s="262" t="s">
        <v>661</v>
      </c>
      <c r="H468" s="138" t="s">
        <v>1126</v>
      </c>
      <c r="I468" s="138" t="s">
        <v>171</v>
      </c>
      <c r="J468" s="345" t="s">
        <v>1479</v>
      </c>
    </row>
    <row r="469" spans="1:10" ht="21" customHeight="1" thickBot="1" x14ac:dyDescent="0.35">
      <c r="A469" s="701"/>
      <c r="B469" s="702"/>
      <c r="C469" s="571"/>
      <c r="D469" s="572"/>
      <c r="E469" s="583" t="s">
        <v>430</v>
      </c>
      <c r="F469" s="583"/>
      <c r="G469" s="262" t="s">
        <v>662</v>
      </c>
      <c r="H469" s="138" t="s">
        <v>1126</v>
      </c>
      <c r="I469" s="138" t="s">
        <v>171</v>
      </c>
      <c r="J469" s="345" t="s">
        <v>1479</v>
      </c>
    </row>
    <row r="470" spans="1:10" ht="21" customHeight="1" thickBot="1" x14ac:dyDescent="0.45">
      <c r="A470" s="573" t="s">
        <v>311</v>
      </c>
      <c r="B470" s="573"/>
      <c r="C470" s="573"/>
      <c r="D470" s="573"/>
      <c r="E470" s="573"/>
      <c r="F470" s="573"/>
      <c r="G470" s="573"/>
      <c r="H470" s="573"/>
      <c r="I470" s="573"/>
      <c r="J470" s="573"/>
    </row>
    <row r="471" spans="1:10" ht="21" customHeight="1" thickBot="1" x14ac:dyDescent="0.35">
      <c r="A471" s="574" t="s">
        <v>6</v>
      </c>
      <c r="B471" s="574"/>
      <c r="C471" s="574" t="s">
        <v>7</v>
      </c>
      <c r="D471" s="574"/>
      <c r="E471" s="574" t="s">
        <v>8</v>
      </c>
      <c r="F471" s="574"/>
      <c r="G471" s="230" t="s">
        <v>9</v>
      </c>
      <c r="H471" s="230" t="s">
        <v>24</v>
      </c>
      <c r="I471" s="231" t="s">
        <v>23</v>
      </c>
      <c r="J471" s="232" t="s">
        <v>440</v>
      </c>
    </row>
    <row r="472" spans="1:10" ht="21" customHeight="1" x14ac:dyDescent="0.3">
      <c r="A472" s="575" t="s">
        <v>160</v>
      </c>
      <c r="B472" s="576"/>
      <c r="C472" s="571"/>
      <c r="D472" s="572"/>
      <c r="E472" s="583" t="s">
        <v>430</v>
      </c>
      <c r="F472" s="583"/>
      <c r="G472" s="262" t="s">
        <v>663</v>
      </c>
      <c r="H472" s="138" t="s">
        <v>1126</v>
      </c>
      <c r="I472" s="138" t="s">
        <v>171</v>
      </c>
      <c r="J472" s="345" t="s">
        <v>1479</v>
      </c>
    </row>
    <row r="473" spans="1:10" ht="21" customHeight="1" x14ac:dyDescent="0.3">
      <c r="A473" s="577"/>
      <c r="B473" s="578"/>
      <c r="C473" s="571"/>
      <c r="D473" s="572"/>
      <c r="E473" s="583" t="s">
        <v>655</v>
      </c>
      <c r="F473" s="583"/>
      <c r="G473" s="262" t="s">
        <v>664</v>
      </c>
      <c r="H473" s="138" t="s">
        <v>1126</v>
      </c>
      <c r="I473" s="138" t="s">
        <v>171</v>
      </c>
      <c r="J473" s="345" t="s">
        <v>1479</v>
      </c>
    </row>
    <row r="474" spans="1:10" ht="21" customHeight="1" x14ac:dyDescent="0.3">
      <c r="A474" s="577"/>
      <c r="B474" s="578"/>
      <c r="C474" s="571"/>
      <c r="D474" s="572"/>
      <c r="E474" s="583" t="s">
        <v>407</v>
      </c>
      <c r="F474" s="583"/>
      <c r="G474" s="262" t="s">
        <v>665</v>
      </c>
      <c r="H474" s="138" t="s">
        <v>1126</v>
      </c>
      <c r="I474" s="138" t="s">
        <v>171</v>
      </c>
      <c r="J474" s="345" t="s">
        <v>1479</v>
      </c>
    </row>
    <row r="475" spans="1:10" ht="21" customHeight="1" x14ac:dyDescent="0.3">
      <c r="A475" s="577"/>
      <c r="B475" s="578"/>
      <c r="C475" s="571"/>
      <c r="D475" s="572"/>
      <c r="E475" s="583" t="s">
        <v>423</v>
      </c>
      <c r="F475" s="583"/>
      <c r="G475" s="262" t="s">
        <v>666</v>
      </c>
      <c r="H475" s="138" t="s">
        <v>1126</v>
      </c>
      <c r="I475" s="138" t="s">
        <v>171</v>
      </c>
      <c r="J475" s="345" t="s">
        <v>1479</v>
      </c>
    </row>
    <row r="476" spans="1:10" ht="21" customHeight="1" x14ac:dyDescent="0.3">
      <c r="A476" s="577"/>
      <c r="B476" s="578"/>
      <c r="C476" s="571"/>
      <c r="D476" s="572"/>
      <c r="E476" s="583" t="s">
        <v>656</v>
      </c>
      <c r="F476" s="583"/>
      <c r="G476" s="262" t="s">
        <v>667</v>
      </c>
      <c r="H476" s="138" t="s">
        <v>1126</v>
      </c>
      <c r="I476" s="138" t="s">
        <v>171</v>
      </c>
      <c r="J476" s="345" t="s">
        <v>1479</v>
      </c>
    </row>
    <row r="477" spans="1:10" ht="21" customHeight="1" x14ac:dyDescent="0.35">
      <c r="A477" s="577"/>
      <c r="B477" s="578"/>
      <c r="C477" s="571"/>
      <c r="D477" s="572"/>
      <c r="E477" s="583" t="s">
        <v>656</v>
      </c>
      <c r="F477" s="583"/>
      <c r="G477" s="262" t="s">
        <v>668</v>
      </c>
      <c r="H477" s="138" t="s">
        <v>1126</v>
      </c>
      <c r="I477" s="138" t="s">
        <v>171</v>
      </c>
      <c r="J477" s="140">
        <v>41395</v>
      </c>
    </row>
    <row r="478" spans="1:10" ht="21" customHeight="1" x14ac:dyDescent="0.3">
      <c r="A478" s="577"/>
      <c r="B478" s="578"/>
      <c r="C478" s="571"/>
      <c r="D478" s="572"/>
      <c r="E478" s="583" t="s">
        <v>406</v>
      </c>
      <c r="F478" s="583"/>
      <c r="G478" s="262" t="s">
        <v>669</v>
      </c>
      <c r="H478" s="138" t="s">
        <v>1126</v>
      </c>
      <c r="I478" s="138" t="s">
        <v>171</v>
      </c>
      <c r="J478" s="345" t="s">
        <v>1479</v>
      </c>
    </row>
    <row r="479" spans="1:10" ht="21" customHeight="1" x14ac:dyDescent="0.3">
      <c r="A479" s="577"/>
      <c r="B479" s="578"/>
      <c r="C479" s="571"/>
      <c r="D479" s="572"/>
      <c r="E479" s="583" t="s">
        <v>406</v>
      </c>
      <c r="F479" s="583"/>
      <c r="G479" s="262" t="s">
        <v>670</v>
      </c>
      <c r="H479" s="138" t="s">
        <v>1126</v>
      </c>
      <c r="I479" s="138" t="s">
        <v>171</v>
      </c>
      <c r="J479" s="345" t="s">
        <v>1479</v>
      </c>
    </row>
    <row r="480" spans="1:10" ht="21" customHeight="1" x14ac:dyDescent="0.3">
      <c r="A480" s="577"/>
      <c r="B480" s="578"/>
      <c r="C480" s="571"/>
      <c r="D480" s="572"/>
      <c r="E480" s="583" t="s">
        <v>407</v>
      </c>
      <c r="F480" s="583"/>
      <c r="G480" s="262" t="s">
        <v>671</v>
      </c>
      <c r="H480" s="138" t="s">
        <v>1126</v>
      </c>
      <c r="I480" s="138" t="s">
        <v>171</v>
      </c>
      <c r="J480" s="345" t="s">
        <v>1479</v>
      </c>
    </row>
    <row r="481" spans="1:10" ht="21" customHeight="1" x14ac:dyDescent="0.3">
      <c r="A481" s="577"/>
      <c r="B481" s="578"/>
      <c r="C481" s="571"/>
      <c r="D481" s="572"/>
      <c r="E481" s="583" t="s">
        <v>407</v>
      </c>
      <c r="F481" s="583"/>
      <c r="G481" s="262" t="s">
        <v>672</v>
      </c>
      <c r="H481" s="138" t="s">
        <v>1126</v>
      </c>
      <c r="I481" s="138" t="s">
        <v>171</v>
      </c>
      <c r="J481" s="345" t="s">
        <v>1479</v>
      </c>
    </row>
    <row r="482" spans="1:10" ht="21" customHeight="1" x14ac:dyDescent="0.3">
      <c r="A482" s="577"/>
      <c r="B482" s="578"/>
      <c r="C482" s="571"/>
      <c r="D482" s="572"/>
      <c r="E482" s="583" t="s">
        <v>407</v>
      </c>
      <c r="F482" s="583"/>
      <c r="G482" s="262" t="s">
        <v>673</v>
      </c>
      <c r="H482" s="138" t="s">
        <v>1126</v>
      </c>
      <c r="I482" s="138" t="s">
        <v>171</v>
      </c>
      <c r="J482" s="345" t="s">
        <v>1479</v>
      </c>
    </row>
    <row r="483" spans="1:10" ht="21" customHeight="1" x14ac:dyDescent="0.3">
      <c r="A483" s="577"/>
      <c r="B483" s="578"/>
      <c r="C483" s="571"/>
      <c r="D483" s="572"/>
      <c r="E483" s="583" t="s">
        <v>407</v>
      </c>
      <c r="F483" s="583"/>
      <c r="G483" s="262" t="s">
        <v>674</v>
      </c>
      <c r="H483" s="138" t="s">
        <v>1126</v>
      </c>
      <c r="I483" s="138" t="s">
        <v>171</v>
      </c>
      <c r="J483" s="345" t="s">
        <v>1479</v>
      </c>
    </row>
    <row r="484" spans="1:10" ht="21" customHeight="1" x14ac:dyDescent="0.3">
      <c r="A484" s="577"/>
      <c r="B484" s="578"/>
      <c r="C484" s="571"/>
      <c r="D484" s="572"/>
      <c r="E484" s="583" t="s">
        <v>166</v>
      </c>
      <c r="F484" s="583"/>
      <c r="G484" s="262" t="s">
        <v>866</v>
      </c>
      <c r="H484" s="138" t="s">
        <v>1126</v>
      </c>
      <c r="I484" s="138" t="s">
        <v>171</v>
      </c>
      <c r="J484" s="345" t="s">
        <v>1479</v>
      </c>
    </row>
    <row r="485" spans="1:10" ht="21" customHeight="1" x14ac:dyDescent="0.3">
      <c r="A485" s="577"/>
      <c r="B485" s="578"/>
      <c r="C485" s="571"/>
      <c r="D485" s="572"/>
      <c r="E485" s="583" t="s">
        <v>166</v>
      </c>
      <c r="F485" s="583"/>
      <c r="G485" s="262" t="s">
        <v>675</v>
      </c>
      <c r="H485" s="138" t="s">
        <v>1126</v>
      </c>
      <c r="I485" s="138" t="s">
        <v>171</v>
      </c>
      <c r="J485" s="345" t="s">
        <v>1479</v>
      </c>
    </row>
    <row r="486" spans="1:10" ht="21" customHeight="1" x14ac:dyDescent="0.3">
      <c r="A486" s="577"/>
      <c r="B486" s="578"/>
      <c r="C486" s="571"/>
      <c r="D486" s="572"/>
      <c r="E486" s="583" t="s">
        <v>166</v>
      </c>
      <c r="F486" s="583"/>
      <c r="G486" s="262" t="s">
        <v>676</v>
      </c>
      <c r="H486" s="138" t="s">
        <v>1126</v>
      </c>
      <c r="I486" s="138" t="s">
        <v>171</v>
      </c>
      <c r="J486" s="345" t="s">
        <v>1479</v>
      </c>
    </row>
    <row r="487" spans="1:10" ht="21" customHeight="1" x14ac:dyDescent="0.35">
      <c r="A487" s="577"/>
      <c r="B487" s="578"/>
      <c r="C487" s="571"/>
      <c r="D487" s="572"/>
      <c r="E487" s="583" t="s">
        <v>166</v>
      </c>
      <c r="F487" s="583"/>
      <c r="G487" s="165" t="s">
        <v>679</v>
      </c>
      <c r="H487" s="138" t="s">
        <v>1126</v>
      </c>
      <c r="I487" s="154" t="s">
        <v>171</v>
      </c>
      <c r="J487" s="345" t="s">
        <v>1479</v>
      </c>
    </row>
    <row r="488" spans="1:10" ht="21" customHeight="1" x14ac:dyDescent="0.35">
      <c r="A488" s="577"/>
      <c r="B488" s="578"/>
      <c r="C488" s="571"/>
      <c r="D488" s="572"/>
      <c r="E488" s="583" t="s">
        <v>407</v>
      </c>
      <c r="F488" s="583"/>
      <c r="G488" s="165" t="s">
        <v>680</v>
      </c>
      <c r="H488" s="138" t="s">
        <v>1126</v>
      </c>
      <c r="I488" s="154" t="s">
        <v>171</v>
      </c>
      <c r="J488" s="345" t="s">
        <v>1479</v>
      </c>
    </row>
    <row r="489" spans="1:10" ht="21" customHeight="1" x14ac:dyDescent="0.35">
      <c r="A489" s="577"/>
      <c r="B489" s="578"/>
      <c r="C489" s="571"/>
      <c r="D489" s="572"/>
      <c r="E489" s="583" t="s">
        <v>407</v>
      </c>
      <c r="F489" s="583"/>
      <c r="G489" s="165" t="s">
        <v>681</v>
      </c>
      <c r="H489" s="138" t="s">
        <v>1126</v>
      </c>
      <c r="I489" s="154" t="s">
        <v>171</v>
      </c>
      <c r="J489" s="345" t="s">
        <v>1479</v>
      </c>
    </row>
    <row r="490" spans="1:10" ht="21" customHeight="1" x14ac:dyDescent="0.35">
      <c r="A490" s="577"/>
      <c r="B490" s="578"/>
      <c r="C490" s="571"/>
      <c r="D490" s="572"/>
      <c r="E490" s="583" t="s">
        <v>407</v>
      </c>
      <c r="F490" s="583"/>
      <c r="G490" s="165" t="s">
        <v>682</v>
      </c>
      <c r="H490" s="138" t="s">
        <v>1126</v>
      </c>
      <c r="I490" s="154" t="s">
        <v>171</v>
      </c>
      <c r="J490" s="345" t="s">
        <v>1479</v>
      </c>
    </row>
    <row r="491" spans="1:10" ht="21" customHeight="1" x14ac:dyDescent="0.35">
      <c r="A491" s="577"/>
      <c r="B491" s="578"/>
      <c r="C491" s="571"/>
      <c r="D491" s="572"/>
      <c r="E491" s="583" t="s">
        <v>407</v>
      </c>
      <c r="F491" s="583"/>
      <c r="G491" s="165" t="s">
        <v>683</v>
      </c>
      <c r="H491" s="138" t="s">
        <v>1126</v>
      </c>
      <c r="I491" s="154" t="s">
        <v>171</v>
      </c>
      <c r="J491" s="345" t="s">
        <v>1479</v>
      </c>
    </row>
    <row r="492" spans="1:10" ht="21" customHeight="1" x14ac:dyDescent="0.35">
      <c r="A492" s="577"/>
      <c r="B492" s="578"/>
      <c r="C492" s="571"/>
      <c r="D492" s="572"/>
      <c r="E492" s="583" t="s">
        <v>677</v>
      </c>
      <c r="F492" s="583"/>
      <c r="G492" s="165" t="s">
        <v>684</v>
      </c>
      <c r="H492" s="138" t="s">
        <v>1126</v>
      </c>
      <c r="I492" s="154" t="s">
        <v>171</v>
      </c>
      <c r="J492" s="345" t="s">
        <v>1479</v>
      </c>
    </row>
    <row r="493" spans="1:10" ht="21" customHeight="1" x14ac:dyDescent="0.35">
      <c r="A493" s="577"/>
      <c r="B493" s="578"/>
      <c r="C493" s="571"/>
      <c r="D493" s="572"/>
      <c r="E493" s="582" t="s">
        <v>678</v>
      </c>
      <c r="F493" s="582"/>
      <c r="G493" s="165" t="s">
        <v>939</v>
      </c>
      <c r="H493" s="138" t="s">
        <v>1126</v>
      </c>
      <c r="I493" s="154" t="s">
        <v>171</v>
      </c>
      <c r="J493" s="345" t="s">
        <v>1479</v>
      </c>
    </row>
    <row r="494" spans="1:10" ht="21" customHeight="1" x14ac:dyDescent="0.35">
      <c r="A494" s="577"/>
      <c r="B494" s="578"/>
      <c r="C494" s="571"/>
      <c r="D494" s="572"/>
      <c r="E494" s="582" t="s">
        <v>806</v>
      </c>
      <c r="F494" s="582"/>
      <c r="G494" s="165" t="s">
        <v>938</v>
      </c>
      <c r="H494" s="138" t="s">
        <v>1126</v>
      </c>
      <c r="I494" s="154" t="s">
        <v>171</v>
      </c>
      <c r="J494" s="345" t="s">
        <v>1479</v>
      </c>
    </row>
    <row r="495" spans="1:10" ht="21" customHeight="1" x14ac:dyDescent="0.35">
      <c r="A495" s="577"/>
      <c r="B495" s="578"/>
      <c r="C495" s="599" t="s">
        <v>161</v>
      </c>
      <c r="D495" s="599"/>
      <c r="E495" s="583" t="s">
        <v>426</v>
      </c>
      <c r="F495" s="583"/>
      <c r="G495" s="165" t="s">
        <v>685</v>
      </c>
      <c r="H495" s="138" t="s">
        <v>1126</v>
      </c>
      <c r="I495" s="154" t="s">
        <v>171</v>
      </c>
      <c r="J495" s="345" t="s">
        <v>1479</v>
      </c>
    </row>
    <row r="496" spans="1:10" ht="21" customHeight="1" x14ac:dyDescent="0.35">
      <c r="A496" s="577"/>
      <c r="B496" s="578"/>
      <c r="C496" s="571"/>
      <c r="D496" s="572"/>
      <c r="E496" s="583" t="s">
        <v>426</v>
      </c>
      <c r="F496" s="583"/>
      <c r="G496" s="165" t="s">
        <v>686</v>
      </c>
      <c r="H496" s="138" t="s">
        <v>1126</v>
      </c>
      <c r="I496" s="154" t="s">
        <v>171</v>
      </c>
      <c r="J496" s="345" t="s">
        <v>1479</v>
      </c>
    </row>
    <row r="497" spans="1:10" ht="21" customHeight="1" x14ac:dyDescent="0.35">
      <c r="A497" s="577"/>
      <c r="B497" s="578"/>
      <c r="C497" s="571"/>
      <c r="D497" s="572"/>
      <c r="E497" s="583" t="s">
        <v>426</v>
      </c>
      <c r="F497" s="583"/>
      <c r="G497" s="165" t="s">
        <v>687</v>
      </c>
      <c r="H497" s="138" t="s">
        <v>1126</v>
      </c>
      <c r="I497" s="154" t="s">
        <v>171</v>
      </c>
      <c r="J497" s="345" t="s">
        <v>1479</v>
      </c>
    </row>
    <row r="498" spans="1:10" ht="21" customHeight="1" x14ac:dyDescent="0.35">
      <c r="A498" s="577"/>
      <c r="B498" s="578"/>
      <c r="C498" s="571"/>
      <c r="D498" s="572"/>
      <c r="E498" s="583" t="s">
        <v>426</v>
      </c>
      <c r="F498" s="583"/>
      <c r="G498" s="165" t="s">
        <v>688</v>
      </c>
      <c r="H498" s="138" t="s">
        <v>1126</v>
      </c>
      <c r="I498" s="154" t="s">
        <v>171</v>
      </c>
      <c r="J498" s="345" t="s">
        <v>1479</v>
      </c>
    </row>
    <row r="499" spans="1:10" ht="21" customHeight="1" x14ac:dyDescent="0.35">
      <c r="A499" s="577"/>
      <c r="B499" s="578"/>
      <c r="C499" s="571"/>
      <c r="D499" s="572"/>
      <c r="E499" s="583" t="s">
        <v>431</v>
      </c>
      <c r="F499" s="583"/>
      <c r="G499" s="165" t="s">
        <v>689</v>
      </c>
      <c r="H499" s="138" t="s">
        <v>1126</v>
      </c>
      <c r="I499" s="154" t="s">
        <v>171</v>
      </c>
      <c r="J499" s="345" t="s">
        <v>1479</v>
      </c>
    </row>
    <row r="500" spans="1:10" ht="21" customHeight="1" x14ac:dyDescent="0.35">
      <c r="A500" s="577"/>
      <c r="B500" s="578"/>
      <c r="C500" s="571"/>
      <c r="D500" s="572"/>
      <c r="E500" s="583" t="s">
        <v>406</v>
      </c>
      <c r="F500" s="583"/>
      <c r="G500" s="165" t="s">
        <v>937</v>
      </c>
      <c r="H500" s="138" t="s">
        <v>1126</v>
      </c>
      <c r="I500" s="154" t="s">
        <v>171</v>
      </c>
      <c r="J500" s="345" t="s">
        <v>1479</v>
      </c>
    </row>
    <row r="501" spans="1:10" ht="21" customHeight="1" x14ac:dyDescent="0.3">
      <c r="A501" s="577"/>
      <c r="B501" s="578"/>
      <c r="C501" s="571"/>
      <c r="D501" s="572"/>
      <c r="E501" s="582" t="s">
        <v>426</v>
      </c>
      <c r="F501" s="582"/>
      <c r="G501" s="257" t="s">
        <v>690</v>
      </c>
      <c r="H501" s="138" t="s">
        <v>1126</v>
      </c>
      <c r="I501" s="138" t="s">
        <v>171</v>
      </c>
      <c r="J501" s="345" t="s">
        <v>1479</v>
      </c>
    </row>
    <row r="502" spans="1:10" ht="21" customHeight="1" x14ac:dyDescent="0.3">
      <c r="A502" s="577"/>
      <c r="B502" s="578"/>
      <c r="C502" s="571"/>
      <c r="D502" s="572"/>
      <c r="E502" s="582" t="s">
        <v>426</v>
      </c>
      <c r="F502" s="582"/>
      <c r="G502" s="257" t="s">
        <v>691</v>
      </c>
      <c r="H502" s="138" t="s">
        <v>1126</v>
      </c>
      <c r="I502" s="138" t="s">
        <v>171</v>
      </c>
      <c r="J502" s="345" t="s">
        <v>1479</v>
      </c>
    </row>
    <row r="503" spans="1:10" ht="21" customHeight="1" x14ac:dyDescent="0.3">
      <c r="A503" s="577"/>
      <c r="B503" s="578"/>
      <c r="C503" s="571"/>
      <c r="D503" s="572"/>
      <c r="E503" s="582" t="s">
        <v>424</v>
      </c>
      <c r="F503" s="582"/>
      <c r="G503" s="257" t="s">
        <v>692</v>
      </c>
      <c r="H503" s="138" t="s">
        <v>1126</v>
      </c>
      <c r="I503" s="138" t="s">
        <v>171</v>
      </c>
      <c r="J503" s="345" t="s">
        <v>1479</v>
      </c>
    </row>
    <row r="504" spans="1:10" ht="21" customHeight="1" x14ac:dyDescent="0.3">
      <c r="A504" s="577"/>
      <c r="B504" s="578"/>
      <c r="C504" s="571"/>
      <c r="D504" s="572"/>
      <c r="E504" s="582" t="s">
        <v>418</v>
      </c>
      <c r="F504" s="582"/>
      <c r="G504" s="257" t="s">
        <v>693</v>
      </c>
      <c r="H504" s="138" t="s">
        <v>1126</v>
      </c>
      <c r="I504" s="138" t="s">
        <v>171</v>
      </c>
      <c r="J504" s="345" t="s">
        <v>1479</v>
      </c>
    </row>
    <row r="505" spans="1:10" ht="21" customHeight="1" x14ac:dyDescent="0.3">
      <c r="A505" s="577"/>
      <c r="B505" s="578"/>
      <c r="C505" s="571"/>
      <c r="D505" s="572"/>
      <c r="E505" s="582" t="s">
        <v>418</v>
      </c>
      <c r="F505" s="582"/>
      <c r="G505" s="257" t="s">
        <v>694</v>
      </c>
      <c r="H505" s="138" t="s">
        <v>1126</v>
      </c>
      <c r="I505" s="138" t="s">
        <v>171</v>
      </c>
      <c r="J505" s="345" t="s">
        <v>1479</v>
      </c>
    </row>
    <row r="506" spans="1:10" ht="21" customHeight="1" x14ac:dyDescent="0.3">
      <c r="A506" s="577"/>
      <c r="B506" s="578"/>
      <c r="C506" s="571"/>
      <c r="D506" s="572"/>
      <c r="E506" s="582" t="s">
        <v>418</v>
      </c>
      <c r="F506" s="582"/>
      <c r="G506" s="257" t="s">
        <v>695</v>
      </c>
      <c r="H506" s="138" t="s">
        <v>1126</v>
      </c>
      <c r="I506" s="138" t="s">
        <v>171</v>
      </c>
      <c r="J506" s="345" t="s">
        <v>1479</v>
      </c>
    </row>
    <row r="507" spans="1:10" ht="21" customHeight="1" x14ac:dyDescent="0.3">
      <c r="A507" s="577"/>
      <c r="B507" s="578"/>
      <c r="C507" s="571"/>
      <c r="D507" s="572"/>
      <c r="E507" s="582" t="s">
        <v>418</v>
      </c>
      <c r="F507" s="582"/>
      <c r="G507" s="257" t="s">
        <v>696</v>
      </c>
      <c r="H507" s="138" t="s">
        <v>1126</v>
      </c>
      <c r="I507" s="138" t="s">
        <v>171</v>
      </c>
      <c r="J507" s="345" t="s">
        <v>1479</v>
      </c>
    </row>
    <row r="508" spans="1:10" ht="21" customHeight="1" x14ac:dyDescent="0.3">
      <c r="A508" s="577"/>
      <c r="B508" s="578"/>
      <c r="C508" s="571"/>
      <c r="D508" s="572"/>
      <c r="E508" s="582" t="s">
        <v>418</v>
      </c>
      <c r="F508" s="582"/>
      <c r="G508" s="257" t="s">
        <v>697</v>
      </c>
      <c r="H508" s="138" t="s">
        <v>1126</v>
      </c>
      <c r="I508" s="138" t="s">
        <v>171</v>
      </c>
      <c r="J508" s="345" t="s">
        <v>1479</v>
      </c>
    </row>
    <row r="509" spans="1:10" ht="21" customHeight="1" x14ac:dyDescent="0.3">
      <c r="A509" s="577"/>
      <c r="B509" s="578"/>
      <c r="C509" s="571"/>
      <c r="D509" s="572"/>
      <c r="E509" s="582" t="s">
        <v>418</v>
      </c>
      <c r="F509" s="582"/>
      <c r="G509" s="257" t="s">
        <v>698</v>
      </c>
      <c r="H509" s="138" t="s">
        <v>1126</v>
      </c>
      <c r="I509" s="138" t="s">
        <v>171</v>
      </c>
      <c r="J509" s="345" t="s">
        <v>1479</v>
      </c>
    </row>
    <row r="510" spans="1:10" ht="21" customHeight="1" x14ac:dyDescent="0.3">
      <c r="A510" s="577"/>
      <c r="B510" s="578"/>
      <c r="C510" s="571"/>
      <c r="D510" s="572"/>
      <c r="E510" s="582" t="s">
        <v>418</v>
      </c>
      <c r="F510" s="582"/>
      <c r="G510" s="257" t="s">
        <v>925</v>
      </c>
      <c r="H510" s="138" t="s">
        <v>1126</v>
      </c>
      <c r="I510" s="138" t="s">
        <v>171</v>
      </c>
      <c r="J510" s="345" t="s">
        <v>1479</v>
      </c>
    </row>
    <row r="511" spans="1:10" ht="21" customHeight="1" x14ac:dyDescent="0.3">
      <c r="A511" s="577"/>
      <c r="B511" s="578"/>
      <c r="C511" s="571"/>
      <c r="D511" s="572"/>
      <c r="E511" s="582" t="s">
        <v>418</v>
      </c>
      <c r="F511" s="582"/>
      <c r="G511" s="257" t="s">
        <v>926</v>
      </c>
      <c r="H511" s="138" t="s">
        <v>1126</v>
      </c>
      <c r="I511" s="138" t="s">
        <v>171</v>
      </c>
      <c r="J511" s="345" t="s">
        <v>1479</v>
      </c>
    </row>
    <row r="512" spans="1:10" ht="21" customHeight="1" x14ac:dyDescent="0.3">
      <c r="A512" s="577"/>
      <c r="B512" s="578"/>
      <c r="C512" s="571"/>
      <c r="D512" s="572"/>
      <c r="E512" s="582" t="s">
        <v>418</v>
      </c>
      <c r="F512" s="582"/>
      <c r="G512" s="257" t="s">
        <v>699</v>
      </c>
      <c r="H512" s="138" t="s">
        <v>1126</v>
      </c>
      <c r="I512" s="138" t="s">
        <v>171</v>
      </c>
      <c r="J512" s="345" t="s">
        <v>1479</v>
      </c>
    </row>
    <row r="513" spans="1:10" ht="21" customHeight="1" x14ac:dyDescent="0.3">
      <c r="A513" s="577"/>
      <c r="B513" s="578"/>
      <c r="C513" s="571"/>
      <c r="D513" s="572"/>
      <c r="E513" s="582" t="s">
        <v>418</v>
      </c>
      <c r="F513" s="582"/>
      <c r="G513" s="257" t="s">
        <v>700</v>
      </c>
      <c r="H513" s="138" t="s">
        <v>1126</v>
      </c>
      <c r="I513" s="138" t="s">
        <v>171</v>
      </c>
      <c r="J513" s="345" t="s">
        <v>1479</v>
      </c>
    </row>
    <row r="514" spans="1:10" ht="21" customHeight="1" x14ac:dyDescent="0.3">
      <c r="A514" s="577"/>
      <c r="B514" s="578"/>
      <c r="C514" s="571"/>
      <c r="D514" s="572"/>
      <c r="E514" s="582" t="s">
        <v>411</v>
      </c>
      <c r="F514" s="582"/>
      <c r="G514" s="257" t="s">
        <v>701</v>
      </c>
      <c r="H514" s="138" t="s">
        <v>1126</v>
      </c>
      <c r="I514" s="138" t="s">
        <v>171</v>
      </c>
      <c r="J514" s="345" t="s">
        <v>1479</v>
      </c>
    </row>
    <row r="515" spans="1:10" ht="21" customHeight="1" x14ac:dyDescent="0.3">
      <c r="A515" s="577"/>
      <c r="B515" s="578"/>
      <c r="C515" s="571"/>
      <c r="D515" s="572"/>
      <c r="E515" s="582" t="s">
        <v>408</v>
      </c>
      <c r="F515" s="582"/>
      <c r="G515" s="257" t="s">
        <v>702</v>
      </c>
      <c r="H515" s="138" t="s">
        <v>1126</v>
      </c>
      <c r="I515" s="138" t="s">
        <v>171</v>
      </c>
      <c r="J515" s="345" t="s">
        <v>1479</v>
      </c>
    </row>
    <row r="516" spans="1:10" ht="21" customHeight="1" x14ac:dyDescent="0.3">
      <c r="A516" s="577"/>
      <c r="B516" s="578"/>
      <c r="C516" s="571"/>
      <c r="D516" s="572"/>
      <c r="E516" s="582" t="s">
        <v>417</v>
      </c>
      <c r="F516" s="582"/>
      <c r="G516" s="257" t="s">
        <v>703</v>
      </c>
      <c r="H516" s="138" t="s">
        <v>1126</v>
      </c>
      <c r="I516" s="138" t="s">
        <v>171</v>
      </c>
      <c r="J516" s="345" t="s">
        <v>1479</v>
      </c>
    </row>
    <row r="517" spans="1:10" ht="21" customHeight="1" x14ac:dyDescent="0.3">
      <c r="A517" s="577"/>
      <c r="B517" s="578"/>
      <c r="C517" s="571"/>
      <c r="D517" s="572"/>
      <c r="E517" s="582" t="s">
        <v>417</v>
      </c>
      <c r="F517" s="582"/>
      <c r="G517" s="257" t="s">
        <v>704</v>
      </c>
      <c r="H517" s="138" t="s">
        <v>1126</v>
      </c>
      <c r="I517" s="138" t="s">
        <v>171</v>
      </c>
      <c r="J517" s="345" t="s">
        <v>1479</v>
      </c>
    </row>
    <row r="518" spans="1:10" ht="21" customHeight="1" x14ac:dyDescent="0.3">
      <c r="A518" s="577"/>
      <c r="B518" s="578"/>
      <c r="C518" s="571"/>
      <c r="D518" s="572"/>
      <c r="E518" s="583" t="s">
        <v>580</v>
      </c>
      <c r="F518" s="583"/>
      <c r="G518" s="257" t="s">
        <v>705</v>
      </c>
      <c r="H518" s="138" t="s">
        <v>1126</v>
      </c>
      <c r="I518" s="138" t="s">
        <v>171</v>
      </c>
      <c r="J518" s="345" t="s">
        <v>1479</v>
      </c>
    </row>
    <row r="519" spans="1:10" ht="21" customHeight="1" x14ac:dyDescent="0.35">
      <c r="A519" s="577"/>
      <c r="B519" s="578"/>
      <c r="C519" s="571"/>
      <c r="D519" s="572"/>
      <c r="E519" s="583" t="s">
        <v>580</v>
      </c>
      <c r="F519" s="583"/>
      <c r="G519" s="309" t="s">
        <v>706</v>
      </c>
      <c r="H519" s="138" t="s">
        <v>1126</v>
      </c>
      <c r="I519" s="138" t="s">
        <v>171</v>
      </c>
      <c r="J519" s="345" t="s">
        <v>1479</v>
      </c>
    </row>
    <row r="520" spans="1:10" ht="21" customHeight="1" x14ac:dyDescent="0.35">
      <c r="A520" s="577"/>
      <c r="B520" s="578"/>
      <c r="C520" s="571"/>
      <c r="D520" s="572"/>
      <c r="E520" s="583" t="s">
        <v>580</v>
      </c>
      <c r="F520" s="583"/>
      <c r="G520" s="309" t="s">
        <v>707</v>
      </c>
      <c r="H520" s="138" t="s">
        <v>1126</v>
      </c>
      <c r="I520" s="138" t="s">
        <v>171</v>
      </c>
      <c r="J520" s="345" t="s">
        <v>1479</v>
      </c>
    </row>
    <row r="521" spans="1:10" ht="21" customHeight="1" x14ac:dyDescent="0.35">
      <c r="A521" s="577"/>
      <c r="B521" s="578"/>
      <c r="C521" s="571"/>
      <c r="D521" s="572"/>
      <c r="E521" s="583" t="s">
        <v>580</v>
      </c>
      <c r="F521" s="583"/>
      <c r="G521" s="309" t="s">
        <v>708</v>
      </c>
      <c r="H521" s="138" t="s">
        <v>1126</v>
      </c>
      <c r="I521" s="138" t="s">
        <v>171</v>
      </c>
      <c r="J521" s="345" t="s">
        <v>1479</v>
      </c>
    </row>
    <row r="522" spans="1:10" ht="21" customHeight="1" x14ac:dyDescent="0.35">
      <c r="A522" s="577"/>
      <c r="B522" s="578"/>
      <c r="C522" s="571"/>
      <c r="D522" s="572"/>
      <c r="E522" s="583" t="s">
        <v>417</v>
      </c>
      <c r="F522" s="583"/>
      <c r="G522" s="309" t="s">
        <v>709</v>
      </c>
      <c r="H522" s="138" t="s">
        <v>1126</v>
      </c>
      <c r="I522" s="138" t="s">
        <v>171</v>
      </c>
      <c r="J522" s="345" t="s">
        <v>1479</v>
      </c>
    </row>
    <row r="523" spans="1:10" ht="21" customHeight="1" x14ac:dyDescent="0.35">
      <c r="A523" s="577"/>
      <c r="B523" s="578"/>
      <c r="C523" s="571"/>
      <c r="D523" s="572"/>
      <c r="E523" s="583" t="s">
        <v>175</v>
      </c>
      <c r="F523" s="583"/>
      <c r="G523" s="309" t="s">
        <v>710</v>
      </c>
      <c r="H523" s="138" t="s">
        <v>1126</v>
      </c>
      <c r="I523" s="138" t="s">
        <v>171</v>
      </c>
      <c r="J523" s="345" t="s">
        <v>1479</v>
      </c>
    </row>
    <row r="524" spans="1:10" ht="21" customHeight="1" x14ac:dyDescent="0.35">
      <c r="A524" s="577"/>
      <c r="B524" s="578"/>
      <c r="C524" s="571"/>
      <c r="D524" s="572"/>
      <c r="E524" s="583" t="s">
        <v>175</v>
      </c>
      <c r="F524" s="583"/>
      <c r="G524" s="309" t="s">
        <v>711</v>
      </c>
      <c r="H524" s="138" t="s">
        <v>1126</v>
      </c>
      <c r="I524" s="138" t="s">
        <v>171</v>
      </c>
      <c r="J524" s="345" t="s">
        <v>1479</v>
      </c>
    </row>
    <row r="525" spans="1:10" ht="21" customHeight="1" x14ac:dyDescent="0.35">
      <c r="A525" s="577"/>
      <c r="B525" s="578"/>
      <c r="C525" s="571"/>
      <c r="D525" s="572"/>
      <c r="E525" s="583" t="s">
        <v>175</v>
      </c>
      <c r="F525" s="583"/>
      <c r="G525" s="309" t="s">
        <v>712</v>
      </c>
      <c r="H525" s="138" t="s">
        <v>1126</v>
      </c>
      <c r="I525" s="138" t="s">
        <v>171</v>
      </c>
      <c r="J525" s="140">
        <v>41306</v>
      </c>
    </row>
    <row r="526" spans="1:10" ht="21" customHeight="1" x14ac:dyDescent="0.35">
      <c r="A526" s="577"/>
      <c r="B526" s="578"/>
      <c r="C526" s="571"/>
      <c r="D526" s="572"/>
      <c r="E526" s="583" t="s">
        <v>175</v>
      </c>
      <c r="F526" s="583"/>
      <c r="G526" s="309" t="s">
        <v>713</v>
      </c>
      <c r="H526" s="138" t="s">
        <v>1126</v>
      </c>
      <c r="I526" s="138" t="s">
        <v>171</v>
      </c>
      <c r="J526" s="345" t="s">
        <v>1479</v>
      </c>
    </row>
    <row r="527" spans="1:10" ht="21" customHeight="1" x14ac:dyDescent="0.35">
      <c r="A527" s="577"/>
      <c r="B527" s="578"/>
      <c r="C527" s="571"/>
      <c r="D527" s="572"/>
      <c r="E527" s="583" t="s">
        <v>175</v>
      </c>
      <c r="F527" s="583"/>
      <c r="G527" s="309" t="s">
        <v>714</v>
      </c>
      <c r="H527" s="138" t="s">
        <v>1126</v>
      </c>
      <c r="I527" s="138" t="s">
        <v>171</v>
      </c>
      <c r="J527" s="345" t="s">
        <v>1479</v>
      </c>
    </row>
    <row r="528" spans="1:10" ht="21" customHeight="1" x14ac:dyDescent="0.35">
      <c r="A528" s="577"/>
      <c r="B528" s="578"/>
      <c r="C528" s="571"/>
      <c r="D528" s="572"/>
      <c r="E528" s="583" t="s">
        <v>175</v>
      </c>
      <c r="F528" s="583"/>
      <c r="G528" s="309" t="s">
        <v>715</v>
      </c>
      <c r="H528" s="138" t="s">
        <v>1126</v>
      </c>
      <c r="I528" s="138" t="s">
        <v>171</v>
      </c>
      <c r="J528" s="345" t="s">
        <v>1479</v>
      </c>
    </row>
    <row r="529" spans="1:10" ht="21" customHeight="1" x14ac:dyDescent="0.35">
      <c r="A529" s="577"/>
      <c r="B529" s="578"/>
      <c r="C529" s="571"/>
      <c r="D529" s="572"/>
      <c r="E529" s="583" t="s">
        <v>175</v>
      </c>
      <c r="F529" s="583"/>
      <c r="G529" s="309" t="s">
        <v>716</v>
      </c>
      <c r="H529" s="138" t="s">
        <v>1126</v>
      </c>
      <c r="I529" s="138" t="s">
        <v>171</v>
      </c>
      <c r="J529" s="345" t="s">
        <v>1479</v>
      </c>
    </row>
    <row r="530" spans="1:10" ht="21" customHeight="1" x14ac:dyDescent="0.35">
      <c r="A530" s="577"/>
      <c r="B530" s="578"/>
      <c r="C530" s="571"/>
      <c r="D530" s="572"/>
      <c r="E530" s="583" t="s">
        <v>175</v>
      </c>
      <c r="F530" s="583"/>
      <c r="G530" s="309" t="s">
        <v>717</v>
      </c>
      <c r="H530" s="138" t="s">
        <v>1126</v>
      </c>
      <c r="I530" s="138" t="s">
        <v>171</v>
      </c>
      <c r="J530" s="345" t="s">
        <v>1479</v>
      </c>
    </row>
    <row r="531" spans="1:10" ht="21" customHeight="1" x14ac:dyDescent="0.3">
      <c r="A531" s="577"/>
      <c r="B531" s="578"/>
      <c r="C531" s="571"/>
      <c r="D531" s="572"/>
      <c r="E531" s="584" t="s">
        <v>432</v>
      </c>
      <c r="F531" s="584"/>
      <c r="G531" s="146" t="s">
        <v>718</v>
      </c>
      <c r="H531" s="138" t="s">
        <v>1126</v>
      </c>
      <c r="I531" s="138" t="s">
        <v>171</v>
      </c>
      <c r="J531" s="345" t="s">
        <v>1479</v>
      </c>
    </row>
    <row r="532" spans="1:10" ht="21" customHeight="1" x14ac:dyDescent="0.3">
      <c r="A532" s="577"/>
      <c r="B532" s="578"/>
      <c r="C532" s="571"/>
      <c r="D532" s="572"/>
      <c r="E532" s="584" t="s">
        <v>432</v>
      </c>
      <c r="F532" s="584"/>
      <c r="G532" s="146" t="s">
        <v>719</v>
      </c>
      <c r="H532" s="138" t="s">
        <v>1126</v>
      </c>
      <c r="I532" s="138" t="s">
        <v>171</v>
      </c>
      <c r="J532" s="345" t="s">
        <v>1479</v>
      </c>
    </row>
    <row r="533" spans="1:10" ht="21" customHeight="1" x14ac:dyDescent="0.3">
      <c r="A533" s="577"/>
      <c r="B533" s="578"/>
      <c r="C533" s="571"/>
      <c r="D533" s="572"/>
      <c r="E533" s="584" t="s">
        <v>406</v>
      </c>
      <c r="F533" s="584"/>
      <c r="G533" s="146" t="s">
        <v>720</v>
      </c>
      <c r="H533" s="138" t="s">
        <v>1126</v>
      </c>
      <c r="I533" s="138" t="s">
        <v>171</v>
      </c>
      <c r="J533" s="345" t="s">
        <v>1479</v>
      </c>
    </row>
    <row r="534" spans="1:10" ht="21" customHeight="1" x14ac:dyDescent="0.3">
      <c r="A534" s="579"/>
      <c r="B534" s="580"/>
      <c r="C534" s="571"/>
      <c r="D534" s="572"/>
      <c r="E534" s="583" t="s">
        <v>407</v>
      </c>
      <c r="F534" s="583"/>
      <c r="G534" s="262" t="s">
        <v>721</v>
      </c>
      <c r="H534" s="138" t="s">
        <v>1126</v>
      </c>
      <c r="I534" s="138" t="s">
        <v>171</v>
      </c>
      <c r="J534" s="345" t="s">
        <v>1479</v>
      </c>
    </row>
    <row r="535" spans="1:10" ht="21" customHeight="1" thickBot="1" x14ac:dyDescent="0.45">
      <c r="A535" s="573" t="s">
        <v>311</v>
      </c>
      <c r="B535" s="573"/>
      <c r="C535" s="573"/>
      <c r="D535" s="573"/>
      <c r="E535" s="573"/>
      <c r="F535" s="573"/>
      <c r="G535" s="573"/>
      <c r="H535" s="573"/>
      <c r="I535" s="573"/>
      <c r="J535" s="573"/>
    </row>
    <row r="536" spans="1:10" ht="21" customHeight="1" thickBot="1" x14ac:dyDescent="0.35">
      <c r="A536" s="574" t="s">
        <v>6</v>
      </c>
      <c r="B536" s="574"/>
      <c r="C536" s="574" t="s">
        <v>7</v>
      </c>
      <c r="D536" s="574"/>
      <c r="E536" s="574" t="s">
        <v>8</v>
      </c>
      <c r="F536" s="574"/>
      <c r="G536" s="230" t="s">
        <v>9</v>
      </c>
      <c r="H536" s="230" t="s">
        <v>24</v>
      </c>
      <c r="I536" s="231" t="s">
        <v>23</v>
      </c>
      <c r="J536" s="232" t="s">
        <v>440</v>
      </c>
    </row>
    <row r="537" spans="1:10" ht="21" customHeight="1" x14ac:dyDescent="0.3">
      <c r="A537" s="575" t="s">
        <v>160</v>
      </c>
      <c r="B537" s="576"/>
      <c r="C537" s="571"/>
      <c r="D537" s="572"/>
      <c r="E537" s="583" t="s">
        <v>407</v>
      </c>
      <c r="F537" s="583"/>
      <c r="G537" s="262" t="s">
        <v>722</v>
      </c>
      <c r="H537" s="138" t="s">
        <v>1126</v>
      </c>
      <c r="I537" s="138" t="s">
        <v>171</v>
      </c>
      <c r="J537" s="345" t="s">
        <v>1479</v>
      </c>
    </row>
    <row r="538" spans="1:10" ht="21" customHeight="1" x14ac:dyDescent="0.3">
      <c r="A538" s="577"/>
      <c r="B538" s="578"/>
      <c r="C538" s="571"/>
      <c r="D538" s="572"/>
      <c r="E538" s="583" t="s">
        <v>433</v>
      </c>
      <c r="F538" s="583"/>
      <c r="G538" s="262" t="s">
        <v>723</v>
      </c>
      <c r="H538" s="138" t="s">
        <v>1126</v>
      </c>
      <c r="I538" s="138" t="s">
        <v>171</v>
      </c>
      <c r="J538" s="345" t="s">
        <v>1479</v>
      </c>
    </row>
    <row r="539" spans="1:10" ht="21" customHeight="1" x14ac:dyDescent="0.3">
      <c r="A539" s="577"/>
      <c r="B539" s="578"/>
      <c r="C539" s="571"/>
      <c r="D539" s="572"/>
      <c r="E539" s="583" t="s">
        <v>433</v>
      </c>
      <c r="F539" s="583"/>
      <c r="G539" s="262" t="s">
        <v>724</v>
      </c>
      <c r="H539" s="138" t="s">
        <v>1126</v>
      </c>
      <c r="I539" s="138" t="s">
        <v>171</v>
      </c>
      <c r="J539" s="345" t="s">
        <v>1479</v>
      </c>
    </row>
    <row r="540" spans="1:10" ht="21" customHeight="1" x14ac:dyDescent="0.3">
      <c r="A540" s="577"/>
      <c r="B540" s="578"/>
      <c r="C540" s="571"/>
      <c r="D540" s="572"/>
      <c r="E540" s="583" t="s">
        <v>433</v>
      </c>
      <c r="F540" s="583"/>
      <c r="G540" s="262" t="s">
        <v>725</v>
      </c>
      <c r="H540" s="138" t="s">
        <v>1126</v>
      </c>
      <c r="I540" s="138" t="s">
        <v>171</v>
      </c>
      <c r="J540" s="345" t="s">
        <v>1479</v>
      </c>
    </row>
    <row r="541" spans="1:10" ht="21" customHeight="1" x14ac:dyDescent="0.3">
      <c r="A541" s="577"/>
      <c r="B541" s="578"/>
      <c r="C541" s="571"/>
      <c r="D541" s="572"/>
      <c r="E541" s="583" t="s">
        <v>433</v>
      </c>
      <c r="F541" s="583"/>
      <c r="G541" s="262" t="s">
        <v>726</v>
      </c>
      <c r="H541" s="138" t="s">
        <v>1126</v>
      </c>
      <c r="I541" s="138" t="s">
        <v>171</v>
      </c>
      <c r="J541" s="345" t="s">
        <v>1479</v>
      </c>
    </row>
    <row r="542" spans="1:10" ht="21" customHeight="1" x14ac:dyDescent="0.3">
      <c r="A542" s="577"/>
      <c r="B542" s="578"/>
      <c r="C542" s="571"/>
      <c r="D542" s="572"/>
      <c r="E542" s="583" t="s">
        <v>163</v>
      </c>
      <c r="F542" s="583"/>
      <c r="G542" s="262" t="s">
        <v>727</v>
      </c>
      <c r="H542" s="138" t="s">
        <v>1126</v>
      </c>
      <c r="I542" s="138" t="s">
        <v>171</v>
      </c>
      <c r="J542" s="345" t="s">
        <v>1479</v>
      </c>
    </row>
    <row r="543" spans="1:10" ht="21" customHeight="1" x14ac:dyDescent="0.3">
      <c r="A543" s="577"/>
      <c r="B543" s="578"/>
      <c r="C543" s="571"/>
      <c r="D543" s="572"/>
      <c r="E543" s="583" t="s">
        <v>163</v>
      </c>
      <c r="F543" s="583"/>
      <c r="G543" s="262" t="s">
        <v>728</v>
      </c>
      <c r="H543" s="138" t="s">
        <v>1126</v>
      </c>
      <c r="I543" s="138" t="s">
        <v>171</v>
      </c>
      <c r="J543" s="345" t="s">
        <v>1479</v>
      </c>
    </row>
    <row r="544" spans="1:10" ht="21" customHeight="1" x14ac:dyDescent="0.3">
      <c r="A544" s="577"/>
      <c r="B544" s="578"/>
      <c r="C544" s="571"/>
      <c r="D544" s="572"/>
      <c r="E544" s="583" t="s">
        <v>163</v>
      </c>
      <c r="F544" s="583"/>
      <c r="G544" s="262" t="s">
        <v>729</v>
      </c>
      <c r="H544" s="138" t="s">
        <v>1126</v>
      </c>
      <c r="I544" s="138" t="s">
        <v>171</v>
      </c>
      <c r="J544" s="345" t="s">
        <v>1479</v>
      </c>
    </row>
    <row r="545" spans="1:10" ht="21" customHeight="1" x14ac:dyDescent="0.3">
      <c r="A545" s="577"/>
      <c r="B545" s="578"/>
      <c r="C545" s="571"/>
      <c r="D545" s="572"/>
      <c r="E545" s="583" t="s">
        <v>163</v>
      </c>
      <c r="F545" s="583"/>
      <c r="G545" s="262" t="s">
        <v>730</v>
      </c>
      <c r="H545" s="138" t="s">
        <v>1126</v>
      </c>
      <c r="I545" s="138" t="s">
        <v>171</v>
      </c>
      <c r="J545" s="345" t="s">
        <v>1479</v>
      </c>
    </row>
    <row r="546" spans="1:10" ht="21" customHeight="1" x14ac:dyDescent="0.3">
      <c r="A546" s="577"/>
      <c r="B546" s="578"/>
      <c r="C546" s="571"/>
      <c r="D546" s="572"/>
      <c r="E546" s="583" t="s">
        <v>422</v>
      </c>
      <c r="F546" s="583"/>
      <c r="G546" s="262" t="s">
        <v>731</v>
      </c>
      <c r="H546" s="138" t="s">
        <v>1126</v>
      </c>
      <c r="I546" s="138" t="s">
        <v>171</v>
      </c>
      <c r="J546" s="345" t="s">
        <v>1479</v>
      </c>
    </row>
    <row r="547" spans="1:10" ht="31.5" customHeight="1" x14ac:dyDescent="0.3">
      <c r="A547" s="577"/>
      <c r="B547" s="578"/>
      <c r="C547" s="571"/>
      <c r="D547" s="572"/>
      <c r="E547" s="582" t="s">
        <v>176</v>
      </c>
      <c r="F547" s="582"/>
      <c r="G547" s="262" t="s">
        <v>732</v>
      </c>
      <c r="H547" s="141" t="s">
        <v>1126</v>
      </c>
      <c r="I547" s="141" t="s">
        <v>171</v>
      </c>
      <c r="J547" s="345" t="s">
        <v>1479</v>
      </c>
    </row>
    <row r="548" spans="1:10" ht="21" customHeight="1" x14ac:dyDescent="0.3">
      <c r="A548" s="577"/>
      <c r="B548" s="578"/>
      <c r="C548" s="571"/>
      <c r="D548" s="572"/>
      <c r="E548" s="583" t="s">
        <v>415</v>
      </c>
      <c r="F548" s="583"/>
      <c r="G548" s="262" t="s">
        <v>733</v>
      </c>
      <c r="H548" s="138" t="s">
        <v>1126</v>
      </c>
      <c r="I548" s="138" t="s">
        <v>171</v>
      </c>
      <c r="J548" s="345" t="s">
        <v>1479</v>
      </c>
    </row>
    <row r="549" spans="1:10" ht="21" customHeight="1" x14ac:dyDescent="0.3">
      <c r="A549" s="577"/>
      <c r="B549" s="578"/>
      <c r="C549" s="571"/>
      <c r="D549" s="572"/>
      <c r="E549" s="583" t="s">
        <v>597</v>
      </c>
      <c r="F549" s="583"/>
      <c r="G549" s="262" t="s">
        <v>734</v>
      </c>
      <c r="H549" s="138" t="s">
        <v>1126</v>
      </c>
      <c r="I549" s="138" t="s">
        <v>171</v>
      </c>
      <c r="J549" s="345" t="s">
        <v>1479</v>
      </c>
    </row>
    <row r="550" spans="1:10" ht="21" customHeight="1" x14ac:dyDescent="0.3">
      <c r="A550" s="577"/>
      <c r="B550" s="578"/>
      <c r="C550" s="571"/>
      <c r="D550" s="572"/>
      <c r="E550" s="583" t="s">
        <v>735</v>
      </c>
      <c r="F550" s="583"/>
      <c r="G550" s="262" t="s">
        <v>739</v>
      </c>
      <c r="H550" s="138" t="s">
        <v>1126</v>
      </c>
      <c r="I550" s="138" t="s">
        <v>171</v>
      </c>
      <c r="J550" s="345" t="s">
        <v>1479</v>
      </c>
    </row>
    <row r="551" spans="1:10" ht="21" customHeight="1" x14ac:dyDescent="0.3">
      <c r="A551" s="577"/>
      <c r="B551" s="578"/>
      <c r="C551" s="571"/>
      <c r="D551" s="572"/>
      <c r="E551" s="583" t="s">
        <v>735</v>
      </c>
      <c r="F551" s="583"/>
      <c r="G551" s="262" t="s">
        <v>740</v>
      </c>
      <c r="H551" s="138" t="s">
        <v>1126</v>
      </c>
      <c r="I551" s="138" t="s">
        <v>171</v>
      </c>
      <c r="J551" s="345" t="s">
        <v>1479</v>
      </c>
    </row>
    <row r="552" spans="1:10" ht="21" customHeight="1" x14ac:dyDescent="0.3">
      <c r="A552" s="577"/>
      <c r="B552" s="578"/>
      <c r="C552" s="571"/>
      <c r="D552" s="572"/>
      <c r="E552" s="583" t="s">
        <v>735</v>
      </c>
      <c r="F552" s="583"/>
      <c r="G552" s="262" t="s">
        <v>741</v>
      </c>
      <c r="H552" s="138" t="s">
        <v>1126</v>
      </c>
      <c r="I552" s="138" t="s">
        <v>171</v>
      </c>
      <c r="J552" s="345" t="s">
        <v>1479</v>
      </c>
    </row>
    <row r="553" spans="1:10" ht="21" customHeight="1" x14ac:dyDescent="0.3">
      <c r="A553" s="577"/>
      <c r="B553" s="578"/>
      <c r="C553" s="571"/>
      <c r="D553" s="572"/>
      <c r="E553" s="583" t="s">
        <v>735</v>
      </c>
      <c r="F553" s="583"/>
      <c r="G553" s="262" t="s">
        <v>742</v>
      </c>
      <c r="H553" s="138" t="s">
        <v>1126</v>
      </c>
      <c r="I553" s="138" t="s">
        <v>171</v>
      </c>
      <c r="J553" s="345" t="s">
        <v>1479</v>
      </c>
    </row>
    <row r="554" spans="1:10" ht="21" customHeight="1" x14ac:dyDescent="0.35">
      <c r="A554" s="577"/>
      <c r="B554" s="578"/>
      <c r="C554" s="571"/>
      <c r="D554" s="572"/>
      <c r="E554" s="583" t="s">
        <v>736</v>
      </c>
      <c r="F554" s="583"/>
      <c r="G554" s="257" t="s">
        <v>743</v>
      </c>
      <c r="H554" s="138" t="s">
        <v>1126</v>
      </c>
      <c r="I554" s="138" t="s">
        <v>171</v>
      </c>
      <c r="J554" s="140">
        <v>41365</v>
      </c>
    </row>
    <row r="555" spans="1:10" ht="21" customHeight="1" x14ac:dyDescent="0.3">
      <c r="A555" s="577"/>
      <c r="B555" s="578"/>
      <c r="C555" s="571"/>
      <c r="D555" s="572"/>
      <c r="E555" s="583" t="s">
        <v>737</v>
      </c>
      <c r="F555" s="583"/>
      <c r="G555" s="257" t="s">
        <v>744</v>
      </c>
      <c r="H555" s="138" t="s">
        <v>1126</v>
      </c>
      <c r="I555" s="138" t="s">
        <v>171</v>
      </c>
      <c r="J555" s="345" t="s">
        <v>1479</v>
      </c>
    </row>
    <row r="556" spans="1:10" ht="21" customHeight="1" x14ac:dyDescent="0.3">
      <c r="A556" s="577"/>
      <c r="B556" s="578"/>
      <c r="C556" s="571"/>
      <c r="D556" s="572"/>
      <c r="E556" s="583" t="s">
        <v>738</v>
      </c>
      <c r="F556" s="583"/>
      <c r="G556" s="257" t="s">
        <v>1039</v>
      </c>
      <c r="H556" s="138" t="s">
        <v>1126</v>
      </c>
      <c r="I556" s="138" t="s">
        <v>171</v>
      </c>
      <c r="J556" s="345" t="s">
        <v>1479</v>
      </c>
    </row>
    <row r="557" spans="1:10" ht="21" customHeight="1" x14ac:dyDescent="0.3">
      <c r="A557" s="577"/>
      <c r="B557" s="578"/>
      <c r="C557" s="571"/>
      <c r="D557" s="572"/>
      <c r="E557" s="583" t="s">
        <v>414</v>
      </c>
      <c r="F557" s="583"/>
      <c r="G557" s="262" t="s">
        <v>745</v>
      </c>
      <c r="H557" s="138" t="s">
        <v>1126</v>
      </c>
      <c r="I557" s="138" t="s">
        <v>171</v>
      </c>
      <c r="J557" s="345" t="s">
        <v>1479</v>
      </c>
    </row>
    <row r="558" spans="1:10" ht="21" customHeight="1" x14ac:dyDescent="0.3">
      <c r="A558" s="577"/>
      <c r="B558" s="578"/>
      <c r="C558" s="571"/>
      <c r="D558" s="572"/>
      <c r="E558" s="583" t="s">
        <v>414</v>
      </c>
      <c r="F558" s="583"/>
      <c r="G558" s="262" t="s">
        <v>746</v>
      </c>
      <c r="H558" s="138" t="s">
        <v>1126</v>
      </c>
      <c r="I558" s="138" t="s">
        <v>171</v>
      </c>
      <c r="J558" s="345" t="s">
        <v>1479</v>
      </c>
    </row>
    <row r="559" spans="1:10" ht="21" customHeight="1" x14ac:dyDescent="0.3">
      <c r="A559" s="577"/>
      <c r="B559" s="578"/>
      <c r="C559" s="571"/>
      <c r="D559" s="572"/>
      <c r="E559" s="583" t="s">
        <v>414</v>
      </c>
      <c r="F559" s="583"/>
      <c r="G559" s="262" t="s">
        <v>747</v>
      </c>
      <c r="H559" s="138" t="s">
        <v>1126</v>
      </c>
      <c r="I559" s="138" t="s">
        <v>171</v>
      </c>
      <c r="J559" s="345" t="s">
        <v>1479</v>
      </c>
    </row>
    <row r="560" spans="1:10" ht="21" customHeight="1" x14ac:dyDescent="0.3">
      <c r="A560" s="577"/>
      <c r="B560" s="578"/>
      <c r="C560" s="571"/>
      <c r="D560" s="572"/>
      <c r="E560" s="583" t="s">
        <v>857</v>
      </c>
      <c r="F560" s="583"/>
      <c r="G560" s="262" t="s">
        <v>930</v>
      </c>
      <c r="H560" s="138" t="s">
        <v>1126</v>
      </c>
      <c r="I560" s="138" t="s">
        <v>171</v>
      </c>
      <c r="J560" s="345" t="s">
        <v>1479</v>
      </c>
    </row>
    <row r="561" spans="1:10" ht="21" customHeight="1" x14ac:dyDescent="0.3">
      <c r="A561" s="577"/>
      <c r="B561" s="578"/>
      <c r="C561" s="571"/>
      <c r="D561" s="572"/>
      <c r="E561" s="583" t="s">
        <v>417</v>
      </c>
      <c r="F561" s="583"/>
      <c r="G561" s="262" t="s">
        <v>748</v>
      </c>
      <c r="H561" s="138" t="s">
        <v>1126</v>
      </c>
      <c r="I561" s="138" t="s">
        <v>171</v>
      </c>
      <c r="J561" s="345" t="s">
        <v>1479</v>
      </c>
    </row>
    <row r="562" spans="1:10" ht="21" customHeight="1" x14ac:dyDescent="0.3">
      <c r="A562" s="577"/>
      <c r="B562" s="578"/>
      <c r="C562" s="571"/>
      <c r="D562" s="572"/>
      <c r="E562" s="583" t="s">
        <v>417</v>
      </c>
      <c r="F562" s="583"/>
      <c r="G562" s="262" t="s">
        <v>749</v>
      </c>
      <c r="H562" s="138" t="s">
        <v>1126</v>
      </c>
      <c r="I562" s="138" t="s">
        <v>171</v>
      </c>
      <c r="J562" s="345" t="s">
        <v>1479</v>
      </c>
    </row>
    <row r="563" spans="1:10" ht="21" customHeight="1" x14ac:dyDescent="0.3">
      <c r="A563" s="577"/>
      <c r="B563" s="578"/>
      <c r="C563" s="571"/>
      <c r="D563" s="572"/>
      <c r="E563" s="583" t="s">
        <v>417</v>
      </c>
      <c r="F563" s="583"/>
      <c r="G563" s="262" t="s">
        <v>750</v>
      </c>
      <c r="H563" s="138" t="s">
        <v>1126</v>
      </c>
      <c r="I563" s="138" t="s">
        <v>171</v>
      </c>
      <c r="J563" s="345" t="s">
        <v>1479</v>
      </c>
    </row>
    <row r="564" spans="1:10" ht="21" customHeight="1" x14ac:dyDescent="0.3">
      <c r="A564" s="577"/>
      <c r="B564" s="578"/>
      <c r="C564" s="571"/>
      <c r="D564" s="572"/>
      <c r="E564" s="583" t="s">
        <v>418</v>
      </c>
      <c r="F564" s="583"/>
      <c r="G564" s="262" t="s">
        <v>751</v>
      </c>
      <c r="H564" s="138" t="s">
        <v>1126</v>
      </c>
      <c r="I564" s="138" t="s">
        <v>171</v>
      </c>
      <c r="J564" s="345" t="s">
        <v>1479</v>
      </c>
    </row>
    <row r="565" spans="1:10" ht="21" customHeight="1" x14ac:dyDescent="0.3">
      <c r="A565" s="577"/>
      <c r="B565" s="578"/>
      <c r="C565" s="571"/>
      <c r="D565" s="572"/>
      <c r="E565" s="583" t="s">
        <v>434</v>
      </c>
      <c r="F565" s="583"/>
      <c r="G565" s="257" t="s">
        <v>752</v>
      </c>
      <c r="H565" s="138" t="s">
        <v>1126</v>
      </c>
      <c r="I565" s="138" t="s">
        <v>171</v>
      </c>
      <c r="J565" s="345" t="s">
        <v>1479</v>
      </c>
    </row>
    <row r="566" spans="1:10" ht="21" customHeight="1" x14ac:dyDescent="0.3">
      <c r="A566" s="577"/>
      <c r="B566" s="578"/>
      <c r="C566" s="571"/>
      <c r="D566" s="572"/>
      <c r="E566" s="583" t="s">
        <v>434</v>
      </c>
      <c r="F566" s="583"/>
      <c r="G566" s="257" t="s">
        <v>753</v>
      </c>
      <c r="H566" s="138" t="s">
        <v>1126</v>
      </c>
      <c r="I566" s="138" t="s">
        <v>171</v>
      </c>
      <c r="J566" s="345" t="s">
        <v>1479</v>
      </c>
    </row>
    <row r="567" spans="1:10" ht="21" customHeight="1" x14ac:dyDescent="0.3">
      <c r="A567" s="577"/>
      <c r="B567" s="578"/>
      <c r="C567" s="571"/>
      <c r="D567" s="572"/>
      <c r="E567" s="583" t="s">
        <v>434</v>
      </c>
      <c r="F567" s="583"/>
      <c r="G567" s="262" t="s">
        <v>754</v>
      </c>
      <c r="H567" s="138" t="s">
        <v>1126</v>
      </c>
      <c r="I567" s="138" t="s">
        <v>171</v>
      </c>
      <c r="J567" s="345" t="s">
        <v>1479</v>
      </c>
    </row>
    <row r="568" spans="1:10" ht="21" customHeight="1" x14ac:dyDescent="0.3">
      <c r="A568" s="577"/>
      <c r="B568" s="578"/>
      <c r="C568" s="571"/>
      <c r="D568" s="572"/>
      <c r="E568" s="583" t="s">
        <v>166</v>
      </c>
      <c r="F568" s="583"/>
      <c r="G568" s="262" t="s">
        <v>970</v>
      </c>
      <c r="H568" s="138" t="s">
        <v>1126</v>
      </c>
      <c r="I568" s="138" t="s">
        <v>171</v>
      </c>
      <c r="J568" s="345" t="s">
        <v>1479</v>
      </c>
    </row>
    <row r="569" spans="1:10" ht="21" customHeight="1" x14ac:dyDescent="0.3">
      <c r="A569" s="577"/>
      <c r="B569" s="578"/>
      <c r="C569" s="599" t="s">
        <v>161</v>
      </c>
      <c r="D569" s="599"/>
      <c r="E569" s="583" t="s">
        <v>435</v>
      </c>
      <c r="F569" s="583"/>
      <c r="G569" s="257" t="s">
        <v>756</v>
      </c>
      <c r="H569" s="138" t="s">
        <v>1126</v>
      </c>
      <c r="I569" s="138" t="s">
        <v>171</v>
      </c>
      <c r="J569" s="345" t="s">
        <v>1479</v>
      </c>
    </row>
    <row r="570" spans="1:10" ht="21" customHeight="1" x14ac:dyDescent="0.3">
      <c r="A570" s="577"/>
      <c r="B570" s="578"/>
      <c r="C570" s="571"/>
      <c r="D570" s="572"/>
      <c r="E570" s="583" t="s">
        <v>755</v>
      </c>
      <c r="F570" s="583"/>
      <c r="G570" s="257" t="s">
        <v>757</v>
      </c>
      <c r="H570" s="138" t="s">
        <v>1126</v>
      </c>
      <c r="I570" s="138" t="s">
        <v>171</v>
      </c>
      <c r="J570" s="345" t="s">
        <v>1479</v>
      </c>
    </row>
    <row r="571" spans="1:10" ht="21" customHeight="1" x14ac:dyDescent="0.3">
      <c r="A571" s="577"/>
      <c r="B571" s="578"/>
      <c r="C571" s="571"/>
      <c r="D571" s="572"/>
      <c r="E571" s="583" t="s">
        <v>421</v>
      </c>
      <c r="F571" s="583"/>
      <c r="G571" s="262" t="s">
        <v>758</v>
      </c>
      <c r="H571" s="138" t="s">
        <v>1126</v>
      </c>
      <c r="I571" s="138" t="s">
        <v>171</v>
      </c>
      <c r="J571" s="345" t="s">
        <v>1479</v>
      </c>
    </row>
    <row r="572" spans="1:10" ht="21" customHeight="1" x14ac:dyDescent="0.3">
      <c r="A572" s="577"/>
      <c r="B572" s="578"/>
      <c r="C572" s="571"/>
      <c r="D572" s="572"/>
      <c r="E572" s="583" t="s">
        <v>421</v>
      </c>
      <c r="F572" s="583"/>
      <c r="G572" s="262" t="s">
        <v>762</v>
      </c>
      <c r="H572" s="138" t="s">
        <v>1126</v>
      </c>
      <c r="I572" s="138" t="s">
        <v>171</v>
      </c>
      <c r="J572" s="345" t="s">
        <v>1479</v>
      </c>
    </row>
    <row r="573" spans="1:10" ht="21" customHeight="1" x14ac:dyDescent="0.3">
      <c r="A573" s="577"/>
      <c r="B573" s="578"/>
      <c r="C573" s="571"/>
      <c r="D573" s="572"/>
      <c r="E573" s="583" t="s">
        <v>166</v>
      </c>
      <c r="F573" s="583"/>
      <c r="G573" s="262" t="s">
        <v>763</v>
      </c>
      <c r="H573" s="138" t="s">
        <v>1126</v>
      </c>
      <c r="I573" s="138" t="s">
        <v>171</v>
      </c>
      <c r="J573" s="345" t="s">
        <v>1479</v>
      </c>
    </row>
    <row r="574" spans="1:10" ht="21" customHeight="1" x14ac:dyDescent="0.3">
      <c r="A574" s="577"/>
      <c r="B574" s="578"/>
      <c r="C574" s="571"/>
      <c r="D574" s="572"/>
      <c r="E574" s="583" t="s">
        <v>436</v>
      </c>
      <c r="F574" s="583"/>
      <c r="G574" s="257" t="s">
        <v>764</v>
      </c>
      <c r="H574" s="138" t="s">
        <v>1126</v>
      </c>
      <c r="I574" s="138" t="s">
        <v>171</v>
      </c>
      <c r="J574" s="345" t="s">
        <v>1479</v>
      </c>
    </row>
    <row r="575" spans="1:10" ht="21" customHeight="1" x14ac:dyDescent="0.3">
      <c r="A575" s="577"/>
      <c r="B575" s="578"/>
      <c r="C575" s="571"/>
      <c r="D575" s="572"/>
      <c r="E575" s="583" t="s">
        <v>436</v>
      </c>
      <c r="F575" s="583"/>
      <c r="G575" s="257" t="s">
        <v>765</v>
      </c>
      <c r="H575" s="138" t="s">
        <v>1126</v>
      </c>
      <c r="I575" s="138" t="s">
        <v>171</v>
      </c>
      <c r="J575" s="345" t="s">
        <v>1479</v>
      </c>
    </row>
    <row r="576" spans="1:10" ht="21" customHeight="1" x14ac:dyDescent="0.3">
      <c r="A576" s="577"/>
      <c r="B576" s="578"/>
      <c r="C576" s="571"/>
      <c r="D576" s="572"/>
      <c r="E576" s="583" t="s">
        <v>432</v>
      </c>
      <c r="F576" s="583"/>
      <c r="G576" s="257" t="s">
        <v>766</v>
      </c>
      <c r="H576" s="138" t="s">
        <v>1126</v>
      </c>
      <c r="I576" s="138" t="s">
        <v>171</v>
      </c>
      <c r="J576" s="345" t="s">
        <v>1479</v>
      </c>
    </row>
    <row r="577" spans="1:10" ht="21" customHeight="1" x14ac:dyDescent="0.3">
      <c r="A577" s="577"/>
      <c r="B577" s="578"/>
      <c r="C577" s="571"/>
      <c r="D577" s="572"/>
      <c r="E577" s="583" t="s">
        <v>437</v>
      </c>
      <c r="F577" s="583"/>
      <c r="G577" s="262" t="s">
        <v>767</v>
      </c>
      <c r="H577" s="138" t="s">
        <v>1126</v>
      </c>
      <c r="I577" s="138" t="s">
        <v>171</v>
      </c>
      <c r="J577" s="345" t="s">
        <v>1479</v>
      </c>
    </row>
    <row r="578" spans="1:10" ht="21" customHeight="1" x14ac:dyDescent="0.3">
      <c r="A578" s="577"/>
      <c r="B578" s="578"/>
      <c r="C578" s="571"/>
      <c r="D578" s="572"/>
      <c r="E578" s="583" t="s">
        <v>437</v>
      </c>
      <c r="F578" s="583"/>
      <c r="G578" s="262" t="s">
        <v>768</v>
      </c>
      <c r="H578" s="138" t="s">
        <v>1126</v>
      </c>
      <c r="I578" s="138" t="s">
        <v>171</v>
      </c>
      <c r="J578" s="345" t="s">
        <v>1479</v>
      </c>
    </row>
    <row r="579" spans="1:10" ht="21" customHeight="1" x14ac:dyDescent="0.3">
      <c r="A579" s="577"/>
      <c r="B579" s="578"/>
      <c r="C579" s="571"/>
      <c r="D579" s="572"/>
      <c r="E579" s="583" t="s">
        <v>759</v>
      </c>
      <c r="F579" s="583"/>
      <c r="G579" s="262" t="s">
        <v>769</v>
      </c>
      <c r="H579" s="138" t="s">
        <v>1126</v>
      </c>
      <c r="I579" s="138" t="s">
        <v>171</v>
      </c>
      <c r="J579" s="345" t="s">
        <v>1479</v>
      </c>
    </row>
    <row r="580" spans="1:10" ht="21" customHeight="1" x14ac:dyDescent="0.3">
      <c r="A580" s="577"/>
      <c r="B580" s="578"/>
      <c r="C580" s="571"/>
      <c r="D580" s="572"/>
      <c r="E580" s="583" t="s">
        <v>177</v>
      </c>
      <c r="F580" s="583"/>
      <c r="G580" s="262" t="s">
        <v>770</v>
      </c>
      <c r="H580" s="138" t="s">
        <v>1126</v>
      </c>
      <c r="I580" s="138" t="s">
        <v>171</v>
      </c>
      <c r="J580" s="345" t="s">
        <v>1479</v>
      </c>
    </row>
    <row r="581" spans="1:10" ht="21" customHeight="1" x14ac:dyDescent="0.3">
      <c r="A581" s="577"/>
      <c r="B581" s="578"/>
      <c r="C581" s="571"/>
      <c r="D581" s="572"/>
      <c r="E581" s="583" t="s">
        <v>760</v>
      </c>
      <c r="F581" s="583"/>
      <c r="G581" s="262" t="s">
        <v>771</v>
      </c>
      <c r="H581" s="138" t="s">
        <v>1126</v>
      </c>
      <c r="I581" s="138" t="s">
        <v>171</v>
      </c>
      <c r="J581" s="345" t="s">
        <v>1479</v>
      </c>
    </row>
    <row r="582" spans="1:10" ht="21" customHeight="1" x14ac:dyDescent="0.3">
      <c r="A582" s="577"/>
      <c r="B582" s="578"/>
      <c r="C582" s="571"/>
      <c r="D582" s="572"/>
      <c r="E582" s="583" t="s">
        <v>166</v>
      </c>
      <c r="F582" s="583"/>
      <c r="G582" s="262" t="s">
        <v>772</v>
      </c>
      <c r="H582" s="138" t="s">
        <v>1126</v>
      </c>
      <c r="I582" s="138" t="s">
        <v>171</v>
      </c>
      <c r="J582" s="345" t="s">
        <v>1479</v>
      </c>
    </row>
    <row r="583" spans="1:10" ht="21" customHeight="1" x14ac:dyDescent="0.3">
      <c r="A583" s="577"/>
      <c r="B583" s="578"/>
      <c r="C583" s="571"/>
      <c r="D583" s="572"/>
      <c r="E583" s="583" t="s">
        <v>166</v>
      </c>
      <c r="F583" s="583"/>
      <c r="G583" s="262" t="s">
        <v>773</v>
      </c>
      <c r="H583" s="138" t="s">
        <v>1126</v>
      </c>
      <c r="I583" s="138" t="s">
        <v>171</v>
      </c>
      <c r="J583" s="345" t="s">
        <v>1479</v>
      </c>
    </row>
    <row r="584" spans="1:10" ht="21" customHeight="1" x14ac:dyDescent="0.3">
      <c r="A584" s="577"/>
      <c r="B584" s="578"/>
      <c r="C584" s="571"/>
      <c r="D584" s="572"/>
      <c r="E584" s="583" t="s">
        <v>166</v>
      </c>
      <c r="F584" s="583"/>
      <c r="G584" s="262" t="s">
        <v>774</v>
      </c>
      <c r="H584" s="138" t="s">
        <v>1126</v>
      </c>
      <c r="I584" s="138" t="s">
        <v>171</v>
      </c>
      <c r="J584" s="345" t="s">
        <v>1479</v>
      </c>
    </row>
    <row r="585" spans="1:10" ht="21" customHeight="1" x14ac:dyDescent="0.3">
      <c r="A585" s="577"/>
      <c r="B585" s="578"/>
      <c r="C585" s="571"/>
      <c r="D585" s="572"/>
      <c r="E585" s="583" t="s">
        <v>415</v>
      </c>
      <c r="F585" s="583"/>
      <c r="G585" s="262" t="s">
        <v>775</v>
      </c>
      <c r="H585" s="138" t="s">
        <v>1126</v>
      </c>
      <c r="I585" s="138" t="s">
        <v>171</v>
      </c>
      <c r="J585" s="345" t="s">
        <v>1479</v>
      </c>
    </row>
    <row r="586" spans="1:10" ht="21" customHeight="1" x14ac:dyDescent="0.3">
      <c r="A586" s="577"/>
      <c r="B586" s="578"/>
      <c r="C586" s="571"/>
      <c r="D586" s="572"/>
      <c r="E586" s="583" t="s">
        <v>415</v>
      </c>
      <c r="F586" s="583"/>
      <c r="G586" s="262" t="s">
        <v>776</v>
      </c>
      <c r="H586" s="138" t="s">
        <v>1126</v>
      </c>
      <c r="I586" s="138" t="s">
        <v>171</v>
      </c>
      <c r="J586" s="345" t="s">
        <v>1479</v>
      </c>
    </row>
    <row r="587" spans="1:10" ht="21" customHeight="1" x14ac:dyDescent="0.3">
      <c r="A587" s="577"/>
      <c r="B587" s="578"/>
      <c r="C587" s="571"/>
      <c r="D587" s="572"/>
      <c r="E587" s="583" t="s">
        <v>761</v>
      </c>
      <c r="F587" s="583"/>
      <c r="G587" s="262" t="s">
        <v>777</v>
      </c>
      <c r="H587" s="138" t="s">
        <v>1126</v>
      </c>
      <c r="I587" s="138" t="s">
        <v>171</v>
      </c>
      <c r="J587" s="345" t="s">
        <v>1479</v>
      </c>
    </row>
    <row r="588" spans="1:10" ht="21" customHeight="1" x14ac:dyDescent="0.3">
      <c r="A588" s="577"/>
      <c r="B588" s="578"/>
      <c r="C588" s="571"/>
      <c r="D588" s="572"/>
      <c r="E588" s="584" t="s">
        <v>416</v>
      </c>
      <c r="F588" s="584"/>
      <c r="G588" s="146" t="s">
        <v>778</v>
      </c>
      <c r="H588" s="138" t="s">
        <v>1126</v>
      </c>
      <c r="I588" s="138" t="s">
        <v>171</v>
      </c>
      <c r="J588" s="345" t="s">
        <v>1479</v>
      </c>
    </row>
    <row r="589" spans="1:10" ht="21" customHeight="1" x14ac:dyDescent="0.3">
      <c r="A589" s="577"/>
      <c r="B589" s="578"/>
      <c r="C589" s="571"/>
      <c r="D589" s="572"/>
      <c r="E589" s="583" t="s">
        <v>166</v>
      </c>
      <c r="F589" s="583"/>
      <c r="G589" s="262" t="s">
        <v>779</v>
      </c>
      <c r="H589" s="138" t="s">
        <v>1126</v>
      </c>
      <c r="I589" s="138" t="s">
        <v>171</v>
      </c>
      <c r="J589" s="345" t="s">
        <v>1479</v>
      </c>
    </row>
    <row r="590" spans="1:10" ht="21" customHeight="1" x14ac:dyDescent="0.3">
      <c r="A590" s="577"/>
      <c r="B590" s="578"/>
      <c r="C590" s="571"/>
      <c r="D590" s="572"/>
      <c r="E590" s="583" t="s">
        <v>166</v>
      </c>
      <c r="F590" s="583"/>
      <c r="G590" s="262" t="s">
        <v>780</v>
      </c>
      <c r="H590" s="138" t="s">
        <v>1126</v>
      </c>
      <c r="I590" s="138" t="s">
        <v>171</v>
      </c>
      <c r="J590" s="345" t="s">
        <v>1479</v>
      </c>
    </row>
    <row r="591" spans="1:10" ht="21" customHeight="1" x14ac:dyDescent="0.3">
      <c r="A591" s="577"/>
      <c r="B591" s="578"/>
      <c r="C591" s="571"/>
      <c r="D591" s="572"/>
      <c r="E591" s="583" t="s">
        <v>438</v>
      </c>
      <c r="F591" s="583"/>
      <c r="G591" s="262" t="s">
        <v>784</v>
      </c>
      <c r="H591" s="138" t="s">
        <v>1126</v>
      </c>
      <c r="I591" s="138" t="s">
        <v>171</v>
      </c>
      <c r="J591" s="345" t="s">
        <v>1479</v>
      </c>
    </row>
    <row r="592" spans="1:10" ht="21" customHeight="1" x14ac:dyDescent="0.3">
      <c r="A592" s="577"/>
      <c r="B592" s="578"/>
      <c r="C592" s="571"/>
      <c r="D592" s="572"/>
      <c r="E592" s="583" t="s">
        <v>451</v>
      </c>
      <c r="F592" s="583"/>
      <c r="G592" s="262" t="s">
        <v>785</v>
      </c>
      <c r="H592" s="138" t="s">
        <v>1126</v>
      </c>
      <c r="I592" s="138" t="s">
        <v>171</v>
      </c>
      <c r="J592" s="345" t="s">
        <v>1479</v>
      </c>
    </row>
    <row r="593" spans="1:10" ht="21" customHeight="1" x14ac:dyDescent="0.3">
      <c r="A593" s="577"/>
      <c r="B593" s="578"/>
      <c r="C593" s="571"/>
      <c r="D593" s="572"/>
      <c r="E593" s="583" t="s">
        <v>451</v>
      </c>
      <c r="F593" s="583"/>
      <c r="G593" s="262" t="s">
        <v>786</v>
      </c>
      <c r="H593" s="138" t="s">
        <v>1126</v>
      </c>
      <c r="I593" s="138" t="s">
        <v>171</v>
      </c>
      <c r="J593" s="345" t="s">
        <v>1479</v>
      </c>
    </row>
    <row r="594" spans="1:10" ht="21" customHeight="1" x14ac:dyDescent="0.3">
      <c r="A594" s="577"/>
      <c r="B594" s="578"/>
      <c r="C594" s="571"/>
      <c r="D594" s="572"/>
      <c r="E594" s="583" t="s">
        <v>451</v>
      </c>
      <c r="F594" s="583"/>
      <c r="G594" s="262" t="s">
        <v>787</v>
      </c>
      <c r="H594" s="138" t="s">
        <v>1126</v>
      </c>
      <c r="I594" s="138" t="s">
        <v>171</v>
      </c>
      <c r="J594" s="345" t="s">
        <v>1479</v>
      </c>
    </row>
    <row r="595" spans="1:10" ht="21" customHeight="1" x14ac:dyDescent="0.3">
      <c r="A595" s="577"/>
      <c r="B595" s="578"/>
      <c r="C595" s="571"/>
      <c r="D595" s="572"/>
      <c r="E595" s="583" t="s">
        <v>781</v>
      </c>
      <c r="F595" s="583"/>
      <c r="G595" s="262" t="s">
        <v>788</v>
      </c>
      <c r="H595" s="138" t="s">
        <v>1126</v>
      </c>
      <c r="I595" s="138" t="s">
        <v>171</v>
      </c>
      <c r="J595" s="345" t="s">
        <v>1479</v>
      </c>
    </row>
    <row r="596" spans="1:10" ht="21" customHeight="1" x14ac:dyDescent="0.3">
      <c r="A596" s="577"/>
      <c r="B596" s="578"/>
      <c r="C596" s="571"/>
      <c r="D596" s="572"/>
      <c r="E596" s="583" t="s">
        <v>781</v>
      </c>
      <c r="F596" s="583"/>
      <c r="G596" s="262" t="s">
        <v>789</v>
      </c>
      <c r="H596" s="138" t="s">
        <v>1126</v>
      </c>
      <c r="I596" s="138" t="s">
        <v>171</v>
      </c>
      <c r="J596" s="345" t="s">
        <v>1479</v>
      </c>
    </row>
    <row r="597" spans="1:10" ht="21" customHeight="1" x14ac:dyDescent="0.3">
      <c r="A597" s="577"/>
      <c r="B597" s="578"/>
      <c r="C597" s="571"/>
      <c r="D597" s="572"/>
      <c r="E597" s="584" t="s">
        <v>782</v>
      </c>
      <c r="F597" s="584"/>
      <c r="G597" s="146" t="s">
        <v>790</v>
      </c>
      <c r="H597" s="138" t="s">
        <v>1126</v>
      </c>
      <c r="I597" s="138" t="s">
        <v>171</v>
      </c>
      <c r="J597" s="345" t="s">
        <v>1479</v>
      </c>
    </row>
    <row r="598" spans="1:10" ht="21" customHeight="1" x14ac:dyDescent="0.3">
      <c r="A598" s="579"/>
      <c r="B598" s="580"/>
      <c r="C598" s="571"/>
      <c r="D598" s="572"/>
      <c r="E598" s="584" t="s">
        <v>418</v>
      </c>
      <c r="F598" s="584"/>
      <c r="G598" s="146" t="s">
        <v>791</v>
      </c>
      <c r="H598" s="138" t="s">
        <v>1126</v>
      </c>
      <c r="I598" s="138" t="s">
        <v>171</v>
      </c>
      <c r="J598" s="345" t="s">
        <v>1479</v>
      </c>
    </row>
    <row r="599" spans="1:10" ht="21" customHeight="1" thickBot="1" x14ac:dyDescent="0.35">
      <c r="A599" s="641" t="s">
        <v>311</v>
      </c>
      <c r="B599" s="641"/>
      <c r="C599" s="641"/>
      <c r="D599" s="641"/>
      <c r="E599" s="641"/>
      <c r="F599" s="641"/>
      <c r="G599" s="641"/>
      <c r="H599" s="641"/>
      <c r="I599" s="641"/>
      <c r="J599" s="641"/>
    </row>
    <row r="600" spans="1:10" ht="21" customHeight="1" thickBot="1" x14ac:dyDescent="0.35">
      <c r="A600" s="574" t="s">
        <v>6</v>
      </c>
      <c r="B600" s="574"/>
      <c r="C600" s="574" t="s">
        <v>7</v>
      </c>
      <c r="D600" s="574"/>
      <c r="E600" s="574" t="s">
        <v>8</v>
      </c>
      <c r="F600" s="574"/>
      <c r="G600" s="230" t="s">
        <v>9</v>
      </c>
      <c r="H600" s="230" t="s">
        <v>24</v>
      </c>
      <c r="I600" s="231" t="s">
        <v>23</v>
      </c>
      <c r="J600" s="232" t="s">
        <v>440</v>
      </c>
    </row>
    <row r="601" spans="1:10" ht="21" customHeight="1" x14ac:dyDescent="0.3">
      <c r="A601" s="575" t="s">
        <v>160</v>
      </c>
      <c r="B601" s="576"/>
      <c r="C601" s="571"/>
      <c r="D601" s="572"/>
      <c r="E601" s="583" t="s">
        <v>430</v>
      </c>
      <c r="F601" s="583"/>
      <c r="G601" s="262" t="s">
        <v>792</v>
      </c>
      <c r="H601" s="138" t="s">
        <v>1126</v>
      </c>
      <c r="I601" s="138" t="s">
        <v>171</v>
      </c>
      <c r="J601" s="345" t="s">
        <v>1479</v>
      </c>
    </row>
    <row r="602" spans="1:10" ht="21" customHeight="1" x14ac:dyDescent="0.3">
      <c r="A602" s="577"/>
      <c r="B602" s="578"/>
      <c r="C602" s="571"/>
      <c r="D602" s="572"/>
      <c r="E602" s="584" t="s">
        <v>439</v>
      </c>
      <c r="F602" s="584"/>
      <c r="G602" s="146" t="s">
        <v>793</v>
      </c>
      <c r="H602" s="138" t="s">
        <v>1126</v>
      </c>
      <c r="I602" s="138" t="s">
        <v>171</v>
      </c>
      <c r="J602" s="345" t="s">
        <v>1479</v>
      </c>
    </row>
    <row r="603" spans="1:10" ht="21" customHeight="1" x14ac:dyDescent="0.3">
      <c r="A603" s="577"/>
      <c r="B603" s="578"/>
      <c r="C603" s="571"/>
      <c r="D603" s="572"/>
      <c r="E603" s="584" t="s">
        <v>439</v>
      </c>
      <c r="F603" s="584"/>
      <c r="G603" s="146" t="s">
        <v>794</v>
      </c>
      <c r="H603" s="138" t="s">
        <v>1126</v>
      </c>
      <c r="I603" s="138" t="s">
        <v>171</v>
      </c>
      <c r="J603" s="166">
        <v>43039</v>
      </c>
    </row>
    <row r="604" spans="1:10" ht="21" customHeight="1" x14ac:dyDescent="0.3">
      <c r="A604" s="577"/>
      <c r="B604" s="578"/>
      <c r="C604" s="145"/>
      <c r="D604" s="256"/>
      <c r="E604" s="162"/>
      <c r="F604" s="146" t="s">
        <v>1390</v>
      </c>
      <c r="G604" s="146">
        <v>7579078</v>
      </c>
      <c r="H604" s="138" t="s">
        <v>1126</v>
      </c>
      <c r="I604" s="138" t="s">
        <v>171</v>
      </c>
      <c r="J604" s="166">
        <v>43707</v>
      </c>
    </row>
    <row r="605" spans="1:10" ht="21" customHeight="1" x14ac:dyDescent="0.3">
      <c r="A605" s="577"/>
      <c r="B605" s="578"/>
      <c r="C605" s="571"/>
      <c r="D605" s="572"/>
      <c r="E605" s="584" t="s">
        <v>415</v>
      </c>
      <c r="F605" s="584"/>
      <c r="G605" s="146" t="s">
        <v>795</v>
      </c>
      <c r="H605" s="138" t="s">
        <v>1126</v>
      </c>
      <c r="I605" s="138" t="s">
        <v>171</v>
      </c>
      <c r="J605" s="345" t="s">
        <v>1479</v>
      </c>
    </row>
    <row r="606" spans="1:10" ht="21" customHeight="1" x14ac:dyDescent="0.35">
      <c r="A606" s="577"/>
      <c r="B606" s="578"/>
      <c r="C606" s="571"/>
      <c r="D606" s="572"/>
      <c r="E606" s="584" t="s">
        <v>415</v>
      </c>
      <c r="F606" s="584"/>
      <c r="G606" s="146" t="s">
        <v>796</v>
      </c>
      <c r="H606" s="138" t="s">
        <v>1126</v>
      </c>
      <c r="I606" s="138" t="s">
        <v>171</v>
      </c>
      <c r="J606" s="140">
        <v>43088</v>
      </c>
    </row>
    <row r="607" spans="1:10" ht="21" customHeight="1" x14ac:dyDescent="0.35">
      <c r="A607" s="577"/>
      <c r="B607" s="578"/>
      <c r="C607" s="571"/>
      <c r="D607" s="572"/>
      <c r="E607" s="584" t="s">
        <v>415</v>
      </c>
      <c r="F607" s="584"/>
      <c r="G607" s="146" t="s">
        <v>797</v>
      </c>
      <c r="H607" s="138" t="s">
        <v>1126</v>
      </c>
      <c r="I607" s="138" t="s">
        <v>171</v>
      </c>
      <c r="J607" s="140">
        <v>43088</v>
      </c>
    </row>
    <row r="608" spans="1:10" ht="21" customHeight="1" x14ac:dyDescent="0.35">
      <c r="A608" s="577"/>
      <c r="B608" s="578"/>
      <c r="C608" s="571"/>
      <c r="D608" s="572"/>
      <c r="E608" s="583" t="s">
        <v>783</v>
      </c>
      <c r="F608" s="583"/>
      <c r="G608" s="309" t="s">
        <v>798</v>
      </c>
      <c r="H608" s="138" t="s">
        <v>1126</v>
      </c>
      <c r="I608" s="138" t="s">
        <v>171</v>
      </c>
      <c r="J608" s="345" t="s">
        <v>1479</v>
      </c>
    </row>
    <row r="609" spans="1:11" ht="21" customHeight="1" x14ac:dyDescent="0.3">
      <c r="A609" s="577"/>
      <c r="B609" s="578"/>
      <c r="C609" s="592"/>
      <c r="D609" s="592"/>
      <c r="E609" s="583" t="s">
        <v>783</v>
      </c>
      <c r="F609" s="583"/>
      <c r="G609" s="257" t="s">
        <v>799</v>
      </c>
      <c r="H609" s="138" t="s">
        <v>1126</v>
      </c>
      <c r="I609" s="138" t="s">
        <v>171</v>
      </c>
      <c r="J609" s="345" t="s">
        <v>1479</v>
      </c>
    </row>
    <row r="610" spans="1:11" ht="16.5" customHeight="1" x14ac:dyDescent="0.3">
      <c r="A610" s="577"/>
      <c r="B610" s="578"/>
      <c r="C610" s="599" t="s">
        <v>1356</v>
      </c>
      <c r="D610" s="599"/>
      <c r="E610" s="583" t="s">
        <v>1357</v>
      </c>
      <c r="F610" s="583"/>
      <c r="G610" s="257" t="s">
        <v>1358</v>
      </c>
      <c r="H610" s="141" t="s">
        <v>1126</v>
      </c>
      <c r="I610" s="141" t="s">
        <v>1361</v>
      </c>
      <c r="J610" s="147">
        <v>43399</v>
      </c>
    </row>
    <row r="611" spans="1:11" ht="14.25" customHeight="1" x14ac:dyDescent="0.3">
      <c r="A611" s="577"/>
      <c r="B611" s="578"/>
      <c r="C611" s="599" t="s">
        <v>1356</v>
      </c>
      <c r="D611" s="599"/>
      <c r="E611" s="583" t="s">
        <v>1357</v>
      </c>
      <c r="F611" s="583"/>
      <c r="G611" s="257" t="s">
        <v>1359</v>
      </c>
      <c r="H611" s="141" t="s">
        <v>1126</v>
      </c>
      <c r="I611" s="141" t="s">
        <v>1361</v>
      </c>
      <c r="J611" s="147">
        <v>43399</v>
      </c>
    </row>
    <row r="612" spans="1:11" ht="33.75" customHeight="1" x14ac:dyDescent="0.3">
      <c r="A612" s="577"/>
      <c r="B612" s="578"/>
      <c r="C612" s="148"/>
      <c r="D612" s="356"/>
      <c r="E612" s="357"/>
      <c r="F612" s="357" t="s">
        <v>1500</v>
      </c>
      <c r="G612" s="358" t="s">
        <v>1501</v>
      </c>
      <c r="H612" s="81" t="s">
        <v>1126</v>
      </c>
      <c r="I612" s="82" t="s">
        <v>1502</v>
      </c>
      <c r="J612" s="359">
        <v>45033</v>
      </c>
      <c r="K612" s="108"/>
    </row>
    <row r="613" spans="1:11" ht="21" customHeight="1" x14ac:dyDescent="0.3">
      <c r="A613" s="579"/>
      <c r="B613" s="580"/>
      <c r="C613" s="599" t="s">
        <v>1356</v>
      </c>
      <c r="D613" s="599"/>
      <c r="E613" s="583" t="s">
        <v>1357</v>
      </c>
      <c r="F613" s="583"/>
      <c r="G613" s="257" t="s">
        <v>1360</v>
      </c>
      <c r="H613" s="141" t="s">
        <v>1126</v>
      </c>
      <c r="I613" s="141" t="s">
        <v>1361</v>
      </c>
      <c r="J613" s="147">
        <v>43399</v>
      </c>
    </row>
    <row r="614" spans="1:11" ht="21" customHeight="1" x14ac:dyDescent="0.3">
      <c r="A614" s="259"/>
      <c r="B614" s="259"/>
      <c r="C614" s="600" t="s">
        <v>1464</v>
      </c>
      <c r="D614" s="601"/>
      <c r="E614" s="635" t="s">
        <v>1466</v>
      </c>
      <c r="F614" s="636"/>
      <c r="G614" s="313" t="s">
        <v>1465</v>
      </c>
      <c r="H614" s="141" t="s">
        <v>1126</v>
      </c>
      <c r="I614" s="335" t="s">
        <v>1463</v>
      </c>
      <c r="J614" s="147">
        <v>44664</v>
      </c>
    </row>
    <row r="615" spans="1:11" ht="21" customHeight="1" x14ac:dyDescent="0.35">
      <c r="C615" s="624"/>
      <c r="D615" s="624"/>
      <c r="E615" s="706"/>
      <c r="F615" s="706"/>
      <c r="G615" s="33"/>
      <c r="H615" s="2"/>
      <c r="I615" s="2"/>
    </row>
    <row r="616" spans="1:11" ht="35.25" customHeight="1" x14ac:dyDescent="0.35">
      <c r="A616" s="586" t="s">
        <v>201</v>
      </c>
      <c r="B616" s="587"/>
      <c r="C616" s="599">
        <v>300</v>
      </c>
      <c r="D616" s="647"/>
      <c r="E616" s="583" t="s">
        <v>173</v>
      </c>
      <c r="F616" s="628"/>
      <c r="G616" s="257" t="s">
        <v>1304</v>
      </c>
      <c r="H616" s="138" t="s">
        <v>1126</v>
      </c>
      <c r="I616" s="138" t="s">
        <v>1305</v>
      </c>
      <c r="J616" s="140">
        <v>43322</v>
      </c>
    </row>
    <row r="617" spans="1:11" ht="21" customHeight="1" x14ac:dyDescent="0.35">
      <c r="A617" s="577"/>
      <c r="B617" s="578"/>
      <c r="C617" s="591" t="s">
        <v>446</v>
      </c>
      <c r="D617" s="591"/>
      <c r="E617" s="592" t="s">
        <v>448</v>
      </c>
      <c r="F617" s="592"/>
      <c r="G617" s="138" t="s">
        <v>449</v>
      </c>
      <c r="H617" s="138" t="s">
        <v>1126</v>
      </c>
      <c r="I617" s="138" t="s">
        <v>450</v>
      </c>
      <c r="J617" s="140"/>
    </row>
    <row r="618" spans="1:11" ht="21" customHeight="1" x14ac:dyDescent="0.35">
      <c r="A618" s="577"/>
      <c r="B618" s="578"/>
      <c r="C618" s="591" t="s">
        <v>447</v>
      </c>
      <c r="D618" s="591"/>
      <c r="E618" s="619" t="s">
        <v>1100</v>
      </c>
      <c r="F618" s="619"/>
      <c r="G618" s="168" t="s">
        <v>1081</v>
      </c>
      <c r="H618" s="138" t="s">
        <v>1126</v>
      </c>
      <c r="I618" s="169" t="s">
        <v>1102</v>
      </c>
      <c r="J618" s="140"/>
    </row>
    <row r="619" spans="1:11" ht="21" customHeight="1" x14ac:dyDescent="0.4">
      <c r="A619" s="577"/>
      <c r="B619" s="578"/>
      <c r="C619" s="604" t="s">
        <v>1240</v>
      </c>
      <c r="D619" s="604"/>
      <c r="E619" s="619" t="s">
        <v>1241</v>
      </c>
      <c r="F619" s="619"/>
      <c r="G619" s="301" t="s">
        <v>1242</v>
      </c>
      <c r="H619" s="301" t="s">
        <v>1126</v>
      </c>
      <c r="I619" s="301" t="s">
        <v>1096</v>
      </c>
      <c r="J619" s="140">
        <v>43217</v>
      </c>
    </row>
    <row r="620" spans="1:11" ht="21" customHeight="1" x14ac:dyDescent="0.35">
      <c r="A620" s="577"/>
      <c r="B620" s="578"/>
      <c r="C620" s="668" t="s">
        <v>1104</v>
      </c>
      <c r="D620" s="668"/>
      <c r="E620" s="592" t="s">
        <v>448</v>
      </c>
      <c r="F620" s="592"/>
      <c r="G620" s="138" t="s">
        <v>449</v>
      </c>
      <c r="H620" s="138" t="s">
        <v>1126</v>
      </c>
      <c r="I620" s="138" t="s">
        <v>450</v>
      </c>
      <c r="J620" s="140"/>
    </row>
    <row r="621" spans="1:11" ht="21" customHeight="1" x14ac:dyDescent="0.35">
      <c r="A621" s="577"/>
      <c r="B621" s="578"/>
      <c r="C621" s="591" t="s">
        <v>1175</v>
      </c>
      <c r="D621" s="591"/>
      <c r="E621" s="664" t="s">
        <v>202</v>
      </c>
      <c r="F621" s="664"/>
      <c r="G621" s="141" t="s">
        <v>1107</v>
      </c>
      <c r="H621" s="138" t="s">
        <v>1126</v>
      </c>
      <c r="I621" s="138" t="s">
        <v>1176</v>
      </c>
      <c r="J621" s="140" t="s">
        <v>1181</v>
      </c>
    </row>
    <row r="622" spans="1:11" ht="21" customHeight="1" x14ac:dyDescent="0.35">
      <c r="A622" s="577"/>
      <c r="B622" s="578"/>
      <c r="C622" s="591" t="s">
        <v>1175</v>
      </c>
      <c r="D622" s="591"/>
      <c r="E622" s="664" t="s">
        <v>202</v>
      </c>
      <c r="F622" s="664"/>
      <c r="G622" s="141" t="s">
        <v>1177</v>
      </c>
      <c r="H622" s="138" t="s">
        <v>1126</v>
      </c>
      <c r="I622" s="138" t="s">
        <v>1178</v>
      </c>
      <c r="J622" s="140" t="s">
        <v>1181</v>
      </c>
    </row>
    <row r="623" spans="1:11" ht="21" customHeight="1" x14ac:dyDescent="0.35">
      <c r="A623" s="577"/>
      <c r="B623" s="578"/>
      <c r="C623" s="591">
        <v>700</v>
      </c>
      <c r="D623" s="591"/>
      <c r="E623" s="664" t="s">
        <v>1105</v>
      </c>
      <c r="F623" s="664"/>
      <c r="G623" s="141" t="s">
        <v>1106</v>
      </c>
      <c r="H623" s="138" t="s">
        <v>1126</v>
      </c>
      <c r="I623" s="138" t="s">
        <v>1108</v>
      </c>
      <c r="J623" s="140"/>
    </row>
    <row r="624" spans="1:11" ht="21" customHeight="1" x14ac:dyDescent="0.35">
      <c r="A624" s="577"/>
      <c r="B624" s="578"/>
      <c r="C624" s="571"/>
      <c r="D624" s="572"/>
      <c r="E624" s="592" t="s">
        <v>202</v>
      </c>
      <c r="F624" s="592"/>
      <c r="G624" s="138" t="s">
        <v>203</v>
      </c>
      <c r="H624" s="138" t="s">
        <v>1126</v>
      </c>
      <c r="I624" s="138" t="s">
        <v>204</v>
      </c>
      <c r="J624" s="140">
        <v>41803</v>
      </c>
    </row>
    <row r="625" spans="1:13" ht="21" customHeight="1" x14ac:dyDescent="0.35">
      <c r="A625" s="577"/>
      <c r="B625" s="578"/>
      <c r="C625" s="571"/>
      <c r="D625" s="572"/>
      <c r="E625" s="592" t="s">
        <v>202</v>
      </c>
      <c r="F625" s="592"/>
      <c r="G625" s="138" t="s">
        <v>807</v>
      </c>
      <c r="H625" s="138" t="s">
        <v>1126</v>
      </c>
      <c r="I625" s="138" t="s">
        <v>204</v>
      </c>
      <c r="J625" s="140">
        <v>41803</v>
      </c>
    </row>
    <row r="626" spans="1:13" ht="21" customHeight="1" x14ac:dyDescent="0.35">
      <c r="A626" s="577"/>
      <c r="B626" s="578"/>
      <c r="C626" s="571"/>
      <c r="D626" s="572"/>
      <c r="E626" s="592" t="s">
        <v>202</v>
      </c>
      <c r="F626" s="592"/>
      <c r="G626" s="138" t="s">
        <v>1148</v>
      </c>
      <c r="H626" s="138" t="s">
        <v>1126</v>
      </c>
      <c r="I626" s="138" t="s">
        <v>204</v>
      </c>
      <c r="J626" s="140">
        <v>41803</v>
      </c>
    </row>
    <row r="627" spans="1:13" ht="21" customHeight="1" x14ac:dyDescent="0.35">
      <c r="A627" s="577"/>
      <c r="B627" s="578"/>
      <c r="C627" s="571"/>
      <c r="D627" s="572"/>
      <c r="E627" s="592" t="s">
        <v>1317</v>
      </c>
      <c r="F627" s="592"/>
      <c r="G627" s="138" t="s">
        <v>1318</v>
      </c>
      <c r="H627" s="138" t="s">
        <v>1126</v>
      </c>
      <c r="I627" s="138" t="s">
        <v>1320</v>
      </c>
      <c r="J627" s="140" t="s">
        <v>1321</v>
      </c>
    </row>
    <row r="628" spans="1:13" ht="21" customHeight="1" x14ac:dyDescent="0.35">
      <c r="A628" s="577"/>
      <c r="B628" s="578"/>
      <c r="C628" s="571"/>
      <c r="D628" s="572"/>
      <c r="E628" s="592" t="s">
        <v>1317</v>
      </c>
      <c r="F628" s="592"/>
      <c r="G628" s="138" t="s">
        <v>1319</v>
      </c>
      <c r="H628" s="138" t="s">
        <v>1126</v>
      </c>
      <c r="I628" s="138" t="s">
        <v>1320</v>
      </c>
      <c r="J628" s="140" t="s">
        <v>1321</v>
      </c>
    </row>
    <row r="629" spans="1:13" ht="21" customHeight="1" x14ac:dyDescent="0.35">
      <c r="A629" s="577"/>
      <c r="B629" s="578"/>
      <c r="C629" s="668" t="s">
        <v>1201</v>
      </c>
      <c r="D629" s="669"/>
      <c r="E629" s="592" t="s">
        <v>389</v>
      </c>
      <c r="F629" s="681"/>
      <c r="G629" s="138" t="s">
        <v>1269</v>
      </c>
      <c r="H629" s="138" t="s">
        <v>1126</v>
      </c>
      <c r="I629" s="159" t="s">
        <v>1270</v>
      </c>
      <c r="J629" s="140">
        <v>43265</v>
      </c>
    </row>
    <row r="630" spans="1:13" ht="21" customHeight="1" x14ac:dyDescent="0.35">
      <c r="A630" s="577"/>
      <c r="B630" s="578"/>
      <c r="C630" s="571"/>
      <c r="D630" s="572"/>
      <c r="E630" s="664" t="s">
        <v>65</v>
      </c>
      <c r="F630" s="665"/>
      <c r="G630" s="138" t="s">
        <v>1202</v>
      </c>
      <c r="H630" s="138" t="s">
        <v>1126</v>
      </c>
      <c r="I630" s="138" t="s">
        <v>1203</v>
      </c>
      <c r="J630" s="140">
        <v>43172</v>
      </c>
    </row>
    <row r="631" spans="1:13" ht="21" customHeight="1" x14ac:dyDescent="0.35">
      <c r="A631" s="579"/>
      <c r="B631" s="580"/>
      <c r="C631" s="571" t="s">
        <v>1237</v>
      </c>
      <c r="D631" s="628"/>
      <c r="E631" s="664" t="s">
        <v>43</v>
      </c>
      <c r="F631" s="665"/>
      <c r="G631" s="138" t="s">
        <v>1238</v>
      </c>
      <c r="H631" s="138" t="s">
        <v>1126</v>
      </c>
      <c r="I631" s="138" t="s">
        <v>1239</v>
      </c>
      <c r="J631" s="140">
        <v>43216</v>
      </c>
    </row>
    <row r="632" spans="1:13" ht="21" customHeight="1" x14ac:dyDescent="0.35">
      <c r="A632" s="394"/>
      <c r="B632" s="393"/>
      <c r="C632" s="330"/>
      <c r="D632" s="330" t="s">
        <v>1078</v>
      </c>
      <c r="F632" s="17" t="s">
        <v>1523</v>
      </c>
      <c r="G632" s="395" t="s">
        <v>1524</v>
      </c>
      <c r="H632" s="5" t="s">
        <v>1126</v>
      </c>
      <c r="I632" s="17" t="s">
        <v>1525</v>
      </c>
      <c r="J632" s="9">
        <v>45064</v>
      </c>
    </row>
    <row r="633" spans="1:13" ht="21" customHeight="1" x14ac:dyDescent="0.3">
      <c r="A633" s="586" t="s">
        <v>444</v>
      </c>
      <c r="B633" s="587"/>
      <c r="C633" s="571"/>
      <c r="D633" s="572"/>
      <c r="E633" s="627" t="s">
        <v>881</v>
      </c>
      <c r="F633" s="627"/>
      <c r="G633" s="303" t="s">
        <v>882</v>
      </c>
      <c r="H633" s="146" t="s">
        <v>1126</v>
      </c>
      <c r="I633" s="141" t="s">
        <v>885</v>
      </c>
      <c r="J633" s="147"/>
    </row>
    <row r="634" spans="1:13" ht="22.5" customHeight="1" x14ac:dyDescent="0.35">
      <c r="A634" s="577"/>
      <c r="B634" s="578"/>
      <c r="C634" s="571"/>
      <c r="D634" s="572"/>
      <c r="E634" s="632"/>
      <c r="F634" s="633"/>
      <c r="G634" s="301" t="s">
        <v>911</v>
      </c>
      <c r="H634" s="138" t="s">
        <v>1126</v>
      </c>
      <c r="I634" s="141" t="s">
        <v>885</v>
      </c>
      <c r="J634" s="140"/>
      <c r="K634" s="666"/>
      <c r="L634" s="667"/>
      <c r="M634" s="667"/>
    </row>
    <row r="635" spans="1:13" ht="21" customHeight="1" x14ac:dyDescent="0.35">
      <c r="A635" s="577"/>
      <c r="B635" s="578"/>
      <c r="C635" s="571"/>
      <c r="D635" s="572"/>
      <c r="E635" s="632"/>
      <c r="F635" s="633"/>
      <c r="G635" s="301" t="s">
        <v>912</v>
      </c>
      <c r="H635" s="138" t="s">
        <v>1126</v>
      </c>
      <c r="I635" s="141" t="s">
        <v>885</v>
      </c>
      <c r="J635" s="140"/>
    </row>
    <row r="636" spans="1:13" ht="21" customHeight="1" x14ac:dyDescent="0.35">
      <c r="A636" s="577"/>
      <c r="B636" s="578"/>
      <c r="C636" s="571"/>
      <c r="D636" s="572"/>
      <c r="E636" s="632"/>
      <c r="F636" s="633"/>
      <c r="G636" s="301" t="s">
        <v>913</v>
      </c>
      <c r="H636" s="138" t="s">
        <v>1126</v>
      </c>
      <c r="I636" s="141" t="s">
        <v>885</v>
      </c>
      <c r="J636" s="140"/>
    </row>
    <row r="637" spans="1:13" ht="21" customHeight="1" x14ac:dyDescent="0.35">
      <c r="A637" s="577"/>
      <c r="B637" s="578"/>
      <c r="C637" s="571"/>
      <c r="D637" s="572"/>
      <c r="E637" s="689"/>
      <c r="F637" s="690"/>
      <c r="G637" s="301" t="s">
        <v>883</v>
      </c>
      <c r="H637" s="138" t="s">
        <v>1126</v>
      </c>
      <c r="I637" s="141" t="s">
        <v>885</v>
      </c>
      <c r="J637" s="140"/>
    </row>
    <row r="638" spans="1:13" ht="21" customHeight="1" x14ac:dyDescent="0.35">
      <c r="A638" s="577"/>
      <c r="B638" s="578"/>
      <c r="C638" s="571"/>
      <c r="D638" s="572"/>
      <c r="E638" s="689"/>
      <c r="F638" s="690"/>
      <c r="G638" s="301" t="s">
        <v>884</v>
      </c>
      <c r="H638" s="138" t="s">
        <v>1126</v>
      </c>
      <c r="I638" s="141" t="s">
        <v>885</v>
      </c>
      <c r="J638" s="140"/>
    </row>
    <row r="639" spans="1:13" ht="21" customHeight="1" x14ac:dyDescent="0.35">
      <c r="A639" s="577"/>
      <c r="B639" s="578"/>
      <c r="C639" s="571"/>
      <c r="D639" s="572"/>
      <c r="E639" s="689"/>
      <c r="F639" s="690"/>
      <c r="G639" s="301" t="s">
        <v>888</v>
      </c>
      <c r="H639" s="138" t="s">
        <v>1126</v>
      </c>
      <c r="I639" s="141" t="s">
        <v>885</v>
      </c>
      <c r="J639" s="140"/>
    </row>
    <row r="640" spans="1:13" ht="21" customHeight="1" x14ac:dyDescent="0.35">
      <c r="A640" s="577"/>
      <c r="B640" s="578"/>
      <c r="C640" s="591" t="s">
        <v>207</v>
      </c>
      <c r="D640" s="591"/>
      <c r="E640" s="592" t="s">
        <v>899</v>
      </c>
      <c r="F640" s="592"/>
      <c r="G640" s="138" t="s">
        <v>905</v>
      </c>
      <c r="H640" s="138" t="s">
        <v>1126</v>
      </c>
      <c r="I640" s="138" t="s">
        <v>906</v>
      </c>
      <c r="J640" s="140"/>
    </row>
    <row r="641" spans="1:10" ht="21" customHeight="1" x14ac:dyDescent="0.35">
      <c r="A641" s="577"/>
      <c r="B641" s="578"/>
      <c r="C641" s="571"/>
      <c r="D641" s="572"/>
      <c r="E641" s="693" t="s">
        <v>43</v>
      </c>
      <c r="F641" s="693"/>
      <c r="G641" s="138" t="s">
        <v>209</v>
      </c>
      <c r="H641" s="138" t="s">
        <v>1126</v>
      </c>
      <c r="I641" s="138" t="s">
        <v>210</v>
      </c>
      <c r="J641" s="140">
        <v>43369</v>
      </c>
    </row>
    <row r="642" spans="1:10" ht="21" customHeight="1" x14ac:dyDescent="0.35">
      <c r="A642" s="577"/>
      <c r="B642" s="578"/>
      <c r="C642" s="571"/>
      <c r="D642" s="687"/>
      <c r="E642" s="592" t="s">
        <v>43</v>
      </c>
      <c r="F642" s="592"/>
      <c r="G642" s="300" t="s">
        <v>208</v>
      </c>
      <c r="H642" s="138" t="s">
        <v>1126</v>
      </c>
      <c r="I642" s="138" t="s">
        <v>210</v>
      </c>
      <c r="J642" s="140">
        <v>43369</v>
      </c>
    </row>
    <row r="643" spans="1:10" ht="21" customHeight="1" x14ac:dyDescent="0.35">
      <c r="A643" s="577"/>
      <c r="B643" s="578"/>
      <c r="C643" s="571"/>
      <c r="D643" s="572"/>
      <c r="E643" s="685" t="s">
        <v>43</v>
      </c>
      <c r="F643" s="685"/>
      <c r="G643" s="138" t="s">
        <v>211</v>
      </c>
      <c r="H643" s="138" t="s">
        <v>1126</v>
      </c>
      <c r="I643" s="138" t="s">
        <v>210</v>
      </c>
      <c r="J643" s="140">
        <v>43369</v>
      </c>
    </row>
    <row r="644" spans="1:10" ht="21" customHeight="1" x14ac:dyDescent="0.35">
      <c r="A644" s="577"/>
      <c r="B644" s="578"/>
      <c r="C644" s="571"/>
      <c r="D644" s="572"/>
      <c r="E644" s="592" t="s">
        <v>43</v>
      </c>
      <c r="F644" s="592"/>
      <c r="G644" s="138" t="s">
        <v>212</v>
      </c>
      <c r="H644" s="138" t="s">
        <v>1126</v>
      </c>
      <c r="I644" s="138" t="s">
        <v>210</v>
      </c>
      <c r="J644" s="140">
        <v>43369</v>
      </c>
    </row>
    <row r="645" spans="1:10" ht="21" customHeight="1" x14ac:dyDescent="0.35">
      <c r="A645" s="577"/>
      <c r="B645" s="578"/>
      <c r="C645" s="571"/>
      <c r="D645" s="572"/>
      <c r="E645" s="592" t="s">
        <v>43</v>
      </c>
      <c r="F645" s="592"/>
      <c r="G645" s="138" t="s">
        <v>213</v>
      </c>
      <c r="H645" s="138" t="s">
        <v>1126</v>
      </c>
      <c r="I645" s="138" t="s">
        <v>210</v>
      </c>
      <c r="J645" s="140">
        <v>43369</v>
      </c>
    </row>
    <row r="646" spans="1:10" ht="21" customHeight="1" x14ac:dyDescent="0.35">
      <c r="A646" s="577"/>
      <c r="B646" s="578"/>
      <c r="C646" s="571"/>
      <c r="D646" s="572"/>
      <c r="E646" s="592" t="s">
        <v>43</v>
      </c>
      <c r="F646" s="592"/>
      <c r="G646" s="138" t="s">
        <v>214</v>
      </c>
      <c r="H646" s="138" t="s">
        <v>1126</v>
      </c>
      <c r="I646" s="138" t="s">
        <v>210</v>
      </c>
      <c r="J646" s="140">
        <v>43369</v>
      </c>
    </row>
    <row r="647" spans="1:10" ht="18" x14ac:dyDescent="0.3">
      <c r="A647" s="579"/>
      <c r="B647" s="580"/>
      <c r="C647" s="599" t="s">
        <v>215</v>
      </c>
      <c r="D647" s="599"/>
      <c r="E647" s="606" t="s">
        <v>1094</v>
      </c>
      <c r="F647" s="654"/>
      <c r="G647" s="146" t="s">
        <v>1095</v>
      </c>
      <c r="H647" s="141" t="s">
        <v>1126</v>
      </c>
      <c r="I647" s="146" t="s">
        <v>1217</v>
      </c>
      <c r="J647" s="147">
        <v>41738</v>
      </c>
    </row>
    <row r="648" spans="1:10" ht="18" x14ac:dyDescent="0.3">
      <c r="A648" s="259"/>
      <c r="B648" s="259"/>
      <c r="C648" s="259"/>
      <c r="D648" s="259"/>
      <c r="E648" s="260"/>
      <c r="F648" s="333"/>
      <c r="G648" s="460"/>
      <c r="H648" s="260"/>
      <c r="I648" s="460"/>
      <c r="J648" s="334"/>
    </row>
    <row r="649" spans="1:10" ht="21" customHeight="1" x14ac:dyDescent="0.35">
      <c r="A649" s="27"/>
      <c r="B649" s="27"/>
    </row>
    <row r="650" spans="1:10" ht="21" customHeight="1" x14ac:dyDescent="0.35">
      <c r="A650" s="571" t="s">
        <v>1158</v>
      </c>
      <c r="B650" s="571"/>
      <c r="C650" s="591" t="s">
        <v>216</v>
      </c>
      <c r="D650" s="591"/>
      <c r="E650" s="592" t="s">
        <v>65</v>
      </c>
      <c r="F650" s="592"/>
      <c r="G650" s="138" t="s">
        <v>218</v>
      </c>
      <c r="H650" s="138" t="s">
        <v>1126</v>
      </c>
      <c r="I650" s="138" t="s">
        <v>220</v>
      </c>
      <c r="J650" s="139">
        <v>40837</v>
      </c>
    </row>
    <row r="651" spans="1:10" ht="21" customHeight="1" x14ac:dyDescent="0.35">
      <c r="A651" s="571"/>
      <c r="B651" s="571"/>
      <c r="C651" s="137"/>
      <c r="D651" s="137"/>
      <c r="E651" s="138"/>
      <c r="F651" s="138"/>
      <c r="G651" s="138"/>
      <c r="H651" s="138"/>
      <c r="I651" s="138"/>
      <c r="J651" s="139"/>
    </row>
    <row r="652" spans="1:10" ht="21" customHeight="1" x14ac:dyDescent="0.35">
      <c r="A652" s="571"/>
      <c r="B652" s="571"/>
      <c r="C652" s="571"/>
      <c r="D652" s="572"/>
      <c r="E652" s="592" t="s">
        <v>65</v>
      </c>
      <c r="F652" s="592"/>
      <c r="G652" s="138" t="s">
        <v>219</v>
      </c>
      <c r="H652" s="138" t="s">
        <v>1126</v>
      </c>
      <c r="I652" s="138" t="s">
        <v>220</v>
      </c>
      <c r="J652" s="139">
        <v>40837</v>
      </c>
    </row>
    <row r="653" spans="1:10" ht="21" customHeight="1" x14ac:dyDescent="0.35">
      <c r="A653" s="571"/>
      <c r="B653" s="571"/>
      <c r="C653" s="571"/>
      <c r="D653" s="572"/>
      <c r="E653" s="592" t="s">
        <v>217</v>
      </c>
      <c r="F653" s="592"/>
      <c r="G653" s="138" t="s">
        <v>221</v>
      </c>
      <c r="H653" s="138" t="s">
        <v>1126</v>
      </c>
      <c r="I653" s="138" t="s">
        <v>222</v>
      </c>
      <c r="J653" s="139"/>
    </row>
    <row r="654" spans="1:10" ht="21" customHeight="1" x14ac:dyDescent="0.35">
      <c r="A654" s="151"/>
      <c r="B654" s="151"/>
      <c r="C654" s="151"/>
      <c r="D654" s="254"/>
      <c r="E654" s="315"/>
      <c r="F654" s="150"/>
      <c r="G654" s="150"/>
      <c r="H654" s="150"/>
      <c r="I654" s="150"/>
      <c r="J654" s="255"/>
    </row>
    <row r="655" spans="1:10" ht="21" customHeight="1" x14ac:dyDescent="0.4">
      <c r="A655" s="682" t="s">
        <v>1383</v>
      </c>
      <c r="B655" s="621"/>
      <c r="C655" s="323" t="s">
        <v>1384</v>
      </c>
      <c r="D655" s="324"/>
      <c r="E655" s="709" t="s">
        <v>1386</v>
      </c>
      <c r="F655" s="710"/>
      <c r="G655" s="137" t="s">
        <v>1385</v>
      </c>
      <c r="H655" s="137" t="s">
        <v>1126</v>
      </c>
      <c r="I655" s="145" t="s">
        <v>1217</v>
      </c>
      <c r="J655" s="163">
        <v>43585</v>
      </c>
    </row>
    <row r="656" spans="1:10" ht="21" customHeight="1" x14ac:dyDescent="0.4">
      <c r="A656" s="672" t="s">
        <v>1383</v>
      </c>
      <c r="B656" s="673"/>
      <c r="C656" s="461" t="s">
        <v>1384</v>
      </c>
      <c r="D656" s="462"/>
      <c r="E656" s="670" t="s">
        <v>1565</v>
      </c>
      <c r="F656" s="671"/>
      <c r="G656" s="463" t="s">
        <v>1566</v>
      </c>
      <c r="H656" s="463" t="s">
        <v>1126</v>
      </c>
      <c r="I656" s="464" t="s">
        <v>1567</v>
      </c>
      <c r="J656" s="465">
        <v>45345</v>
      </c>
    </row>
    <row r="657" spans="1:10" ht="21" customHeight="1" x14ac:dyDescent="0.4">
      <c r="A657" s="320"/>
      <c r="B657" s="320"/>
      <c r="C657" s="320"/>
      <c r="D657" s="320"/>
      <c r="E657" s="321"/>
      <c r="F657" s="321"/>
      <c r="G657" s="321"/>
      <c r="H657" s="321"/>
      <c r="I657" s="320"/>
      <c r="J657" s="322"/>
    </row>
    <row r="658" spans="1:10" ht="21" customHeight="1" x14ac:dyDescent="0.35">
      <c r="A658" s="639" t="s">
        <v>1196</v>
      </c>
      <c r="B658" s="587"/>
      <c r="C658" s="668" t="s">
        <v>1197</v>
      </c>
      <c r="D658" s="669"/>
      <c r="E658" s="592" t="s">
        <v>232</v>
      </c>
      <c r="F658" s="592"/>
      <c r="G658" s="275" t="s">
        <v>233</v>
      </c>
      <c r="H658" s="138" t="s">
        <v>1126</v>
      </c>
      <c r="I658" s="138" t="s">
        <v>228</v>
      </c>
      <c r="J658" s="140">
        <v>43108</v>
      </c>
    </row>
    <row r="659" spans="1:10" ht="21" customHeight="1" x14ac:dyDescent="0.35">
      <c r="A659" s="640"/>
      <c r="B659" s="578"/>
      <c r="C659" s="668" t="s">
        <v>1197</v>
      </c>
      <c r="D659" s="669"/>
      <c r="E659" s="592" t="s">
        <v>232</v>
      </c>
      <c r="F659" s="592"/>
      <c r="G659" s="275" t="s">
        <v>234</v>
      </c>
      <c r="H659" s="138" t="s">
        <v>1126</v>
      </c>
      <c r="I659" s="138" t="s">
        <v>228</v>
      </c>
      <c r="J659" s="140">
        <v>43167</v>
      </c>
    </row>
    <row r="660" spans="1:10" ht="21" customHeight="1" x14ac:dyDescent="0.3">
      <c r="A660" s="640"/>
      <c r="B660" s="578"/>
      <c r="C660" s="620" t="s">
        <v>1324</v>
      </c>
      <c r="D660" s="620"/>
      <c r="E660" s="592" t="s">
        <v>1325</v>
      </c>
      <c r="F660" s="592"/>
      <c r="G660" s="138">
        <v>4952614</v>
      </c>
      <c r="H660" s="138" t="s">
        <v>1126</v>
      </c>
      <c r="I660" s="198" t="s">
        <v>1217</v>
      </c>
      <c r="J660" s="147">
        <v>43116</v>
      </c>
    </row>
    <row r="661" spans="1:10" ht="21" customHeight="1" x14ac:dyDescent="0.3">
      <c r="A661" s="640"/>
      <c r="B661" s="578"/>
      <c r="C661" s="620" t="s">
        <v>1324</v>
      </c>
      <c r="D661" s="620"/>
      <c r="E661" s="592" t="s">
        <v>1326</v>
      </c>
      <c r="F661" s="592"/>
      <c r="G661" s="138">
        <v>4503825</v>
      </c>
      <c r="H661" s="138" t="s">
        <v>1126</v>
      </c>
      <c r="I661" s="198" t="s">
        <v>1217</v>
      </c>
      <c r="J661" s="147">
        <v>43116</v>
      </c>
    </row>
    <row r="662" spans="1:10" ht="21" customHeight="1" x14ac:dyDescent="0.3">
      <c r="A662" s="640"/>
      <c r="B662" s="578"/>
      <c r="C662" s="644" t="s">
        <v>1474</v>
      </c>
      <c r="D662" s="645"/>
      <c r="E662" s="589" t="s">
        <v>1357</v>
      </c>
      <c r="F662" s="590"/>
      <c r="G662" s="138" t="s">
        <v>1475</v>
      </c>
      <c r="H662" s="138" t="s">
        <v>1126</v>
      </c>
      <c r="I662" s="342" t="s">
        <v>1473</v>
      </c>
      <c r="J662" s="147">
        <v>44664</v>
      </c>
    </row>
    <row r="663" spans="1:10" ht="21" customHeight="1" x14ac:dyDescent="0.3">
      <c r="A663" s="640"/>
      <c r="B663" s="578"/>
      <c r="C663" s="644" t="s">
        <v>1474</v>
      </c>
      <c r="D663" s="645"/>
      <c r="E663" s="589" t="s">
        <v>1357</v>
      </c>
      <c r="F663" s="590"/>
      <c r="G663" s="138" t="s">
        <v>1476</v>
      </c>
      <c r="H663" s="138" t="s">
        <v>1126</v>
      </c>
      <c r="I663" s="342" t="s">
        <v>1473</v>
      </c>
      <c r="J663" s="147">
        <v>44664</v>
      </c>
    </row>
    <row r="664" spans="1:10" ht="21" customHeight="1" x14ac:dyDescent="0.3">
      <c r="B664" s="25"/>
      <c r="C664" s="337"/>
      <c r="D664" s="337" t="s">
        <v>1512</v>
      </c>
      <c r="E664" s="2"/>
      <c r="F664" s="2" t="s">
        <v>1511</v>
      </c>
      <c r="G664" s="337" t="s">
        <v>1510</v>
      </c>
      <c r="H664" s="2" t="s">
        <v>1126</v>
      </c>
      <c r="I664" s="76" t="s">
        <v>1513</v>
      </c>
      <c r="J664" s="338">
        <v>45049</v>
      </c>
    </row>
    <row r="665" spans="1:10" ht="21" customHeight="1" x14ac:dyDescent="0.3">
      <c r="A665" s="600" t="s">
        <v>1470</v>
      </c>
      <c r="B665" s="601"/>
      <c r="C665" s="644">
        <v>900</v>
      </c>
      <c r="D665" s="645"/>
      <c r="E665" s="589" t="s">
        <v>1471</v>
      </c>
      <c r="F665" s="590"/>
      <c r="G665" s="138" t="s">
        <v>1472</v>
      </c>
      <c r="H665" s="138" t="s">
        <v>1126</v>
      </c>
      <c r="I665" s="198" t="s">
        <v>1217</v>
      </c>
      <c r="J665" s="147">
        <v>44664</v>
      </c>
    </row>
    <row r="666" spans="1:10" ht="21" customHeight="1" x14ac:dyDescent="0.3">
      <c r="A666" s="259"/>
      <c r="B666" s="259"/>
      <c r="C666" s="336"/>
      <c r="D666" s="336"/>
      <c r="E666" s="277"/>
      <c r="F666" s="277"/>
      <c r="G666" s="277"/>
      <c r="H666" s="277"/>
      <c r="I666" s="277"/>
      <c r="J666" s="334"/>
    </row>
    <row r="667" spans="1:10" ht="21" customHeight="1" x14ac:dyDescent="0.3">
      <c r="A667" s="25"/>
      <c r="B667" s="25"/>
      <c r="C667" s="337"/>
      <c r="D667" s="337"/>
      <c r="E667" s="2"/>
      <c r="F667" s="2"/>
      <c r="G667" s="2"/>
      <c r="H667" s="2"/>
      <c r="I667" s="2"/>
      <c r="J667" s="338"/>
    </row>
    <row r="668" spans="1:10" ht="21" customHeight="1" x14ac:dyDescent="0.4">
      <c r="A668" s="642" t="s">
        <v>1394</v>
      </c>
      <c r="B668" s="643"/>
      <c r="C668" s="674" t="s">
        <v>1395</v>
      </c>
      <c r="D668" s="675"/>
      <c r="E668" s="676" t="s">
        <v>1396</v>
      </c>
      <c r="F668" s="677"/>
      <c r="G668" s="339" t="s">
        <v>1397</v>
      </c>
      <c r="H668" s="339" t="s">
        <v>1126</v>
      </c>
      <c r="I668" s="340" t="s">
        <v>1398</v>
      </c>
      <c r="J668" s="341">
        <v>43707</v>
      </c>
    </row>
    <row r="669" spans="1:10" ht="21" customHeight="1" x14ac:dyDescent="0.4">
      <c r="A669" s="124"/>
      <c r="B669" s="170"/>
      <c r="C669" s="171"/>
      <c r="F669" s="258"/>
      <c r="G669" s="172"/>
      <c r="H669" s="172"/>
      <c r="I669" s="258"/>
      <c r="J669" s="173"/>
    </row>
    <row r="670" spans="1:10" ht="27.75" customHeight="1" x14ac:dyDescent="0.35">
      <c r="A670" s="599" t="s">
        <v>377</v>
      </c>
      <c r="B670" s="599"/>
      <c r="C670" s="601" t="s">
        <v>1057</v>
      </c>
      <c r="D670" s="599"/>
      <c r="E670" s="583" t="s">
        <v>1056</v>
      </c>
      <c r="F670" s="628"/>
      <c r="G670" s="272" t="s">
        <v>1059</v>
      </c>
      <c r="H670" s="141" t="s">
        <v>1126</v>
      </c>
      <c r="I670" s="306" t="s">
        <v>1125</v>
      </c>
      <c r="J670" s="140"/>
    </row>
    <row r="671" spans="1:10" ht="22.5" customHeight="1" x14ac:dyDescent="0.35">
      <c r="A671" s="599"/>
      <c r="B671" s="599"/>
      <c r="C671" s="599" t="s">
        <v>1399</v>
      </c>
      <c r="D671" s="599"/>
      <c r="E671" s="583" t="s">
        <v>1400</v>
      </c>
      <c r="F671" s="583"/>
      <c r="G671" s="272" t="s">
        <v>1401</v>
      </c>
      <c r="H671" s="141" t="s">
        <v>1126</v>
      </c>
      <c r="I671" s="306" t="s">
        <v>1398</v>
      </c>
      <c r="J671" s="140">
        <v>43707</v>
      </c>
    </row>
    <row r="672" spans="1:10" ht="34.5" customHeight="1" x14ac:dyDescent="0.35">
      <c r="A672" s="599"/>
      <c r="B672" s="599"/>
      <c r="C672" s="325"/>
      <c r="D672" s="356"/>
      <c r="E672" s="357"/>
      <c r="F672" s="415" t="s">
        <v>1498</v>
      </c>
      <c r="G672" s="416" t="s">
        <v>1533</v>
      </c>
      <c r="H672" s="417" t="s">
        <v>1126</v>
      </c>
      <c r="I672" s="418" t="s">
        <v>1499</v>
      </c>
      <c r="J672" s="419">
        <v>45201</v>
      </c>
    </row>
    <row r="673" spans="1:10" ht="27.75" customHeight="1" x14ac:dyDescent="0.3">
      <c r="A673" s="599"/>
      <c r="B673" s="599"/>
      <c r="C673" s="601" t="s">
        <v>1057</v>
      </c>
      <c r="D673" s="599"/>
      <c r="E673" s="583" t="s">
        <v>1462</v>
      </c>
      <c r="F673" s="583"/>
      <c r="G673" s="272" t="s">
        <v>1461</v>
      </c>
      <c r="H673" s="141" t="s">
        <v>1126</v>
      </c>
      <c r="I673" s="306" t="s">
        <v>1217</v>
      </c>
      <c r="J673" s="147">
        <v>44664</v>
      </c>
    </row>
    <row r="674" spans="1:10" x14ac:dyDescent="0.35">
      <c r="A674" s="27"/>
      <c r="B674" s="27"/>
      <c r="C674" s="2"/>
      <c r="D674" s="2"/>
      <c r="E674" s="27"/>
      <c r="F674" s="2"/>
      <c r="G674" s="2"/>
      <c r="H674" s="2"/>
      <c r="I674" s="2"/>
    </row>
    <row r="675" spans="1:10" ht="21" customHeight="1" x14ac:dyDescent="0.35">
      <c r="A675" s="668" t="s">
        <v>1190</v>
      </c>
      <c r="B675" s="669"/>
      <c r="C675" s="668" t="s">
        <v>1191</v>
      </c>
      <c r="D675" s="669"/>
      <c r="E675" s="664" t="s">
        <v>1192</v>
      </c>
      <c r="F675" s="665"/>
      <c r="G675" s="138" t="s">
        <v>1193</v>
      </c>
      <c r="H675" s="138" t="s">
        <v>263</v>
      </c>
      <c r="I675" s="138" t="s">
        <v>1108</v>
      </c>
      <c r="J675" s="140" t="s">
        <v>1194</v>
      </c>
    </row>
    <row r="676" spans="1:10" ht="21" customHeight="1" x14ac:dyDescent="0.35">
      <c r="A676" s="27"/>
      <c r="B676" s="27"/>
      <c r="C676" s="2"/>
      <c r="D676" s="2"/>
      <c r="E676" s="27"/>
      <c r="F676" s="2"/>
      <c r="G676" s="2"/>
      <c r="H676" s="2"/>
      <c r="I676" s="2"/>
    </row>
    <row r="677" spans="1:10" ht="21" customHeight="1" x14ac:dyDescent="0.3">
      <c r="A677" s="571" t="s">
        <v>1117</v>
      </c>
      <c r="B677" s="571"/>
      <c r="C677" s="174" t="s">
        <v>236</v>
      </c>
      <c r="D677" s="145"/>
      <c r="E677" s="627" t="s">
        <v>894</v>
      </c>
      <c r="F677" s="628"/>
      <c r="G677" s="303" t="s">
        <v>895</v>
      </c>
      <c r="H677" s="138" t="s">
        <v>1126</v>
      </c>
      <c r="I677" s="303" t="s">
        <v>921</v>
      </c>
      <c r="J677" s="147" t="s">
        <v>1120</v>
      </c>
    </row>
    <row r="678" spans="1:10" ht="21" customHeight="1" x14ac:dyDescent="0.35">
      <c r="A678" s="2"/>
      <c r="B678" s="2"/>
      <c r="C678" s="2"/>
      <c r="D678" s="2"/>
      <c r="E678" s="27"/>
      <c r="F678" s="2"/>
      <c r="G678" s="2"/>
      <c r="H678" s="2"/>
      <c r="I678" s="2"/>
    </row>
    <row r="679" spans="1:10" ht="21" customHeight="1" thickBot="1" x14ac:dyDescent="0.35">
      <c r="A679" s="469" t="s">
        <v>311</v>
      </c>
      <c r="B679" s="469"/>
      <c r="C679" s="469"/>
      <c r="D679" s="469"/>
      <c r="E679" s="469"/>
      <c r="F679" s="469"/>
      <c r="G679" s="469"/>
      <c r="H679" s="469"/>
      <c r="I679" s="469"/>
      <c r="J679" s="469"/>
    </row>
    <row r="680" spans="1:10" ht="21" customHeight="1" thickBot="1" x14ac:dyDescent="0.35">
      <c r="A680" s="581" t="s">
        <v>6</v>
      </c>
      <c r="B680" s="581"/>
      <c r="C680" s="581" t="s">
        <v>7</v>
      </c>
      <c r="D680" s="581"/>
      <c r="E680" s="581" t="s">
        <v>8</v>
      </c>
      <c r="F680" s="581"/>
      <c r="G680" s="211" t="s">
        <v>9</v>
      </c>
      <c r="H680" s="211" t="s">
        <v>24</v>
      </c>
      <c r="I680" s="212" t="s">
        <v>23</v>
      </c>
      <c r="J680" s="213" t="s">
        <v>440</v>
      </c>
    </row>
    <row r="681" spans="1:10" s="32" customFormat="1" ht="21" customHeight="1" x14ac:dyDescent="0.35">
      <c r="A681" s="593" t="s">
        <v>235</v>
      </c>
      <c r="B681" s="594"/>
      <c r="C681" s="591" t="s">
        <v>223</v>
      </c>
      <c r="D681" s="591"/>
      <c r="E681" s="592" t="s">
        <v>224</v>
      </c>
      <c r="F681" s="592"/>
      <c r="G681" s="138" t="s">
        <v>225</v>
      </c>
      <c r="H681" s="138" t="s">
        <v>1126</v>
      </c>
      <c r="I681" s="138" t="s">
        <v>226</v>
      </c>
      <c r="J681" s="140"/>
    </row>
    <row r="682" spans="1:10" ht="21" customHeight="1" x14ac:dyDescent="0.35">
      <c r="A682" s="595"/>
      <c r="B682" s="596"/>
      <c r="C682" s="591" t="s">
        <v>229</v>
      </c>
      <c r="D682" s="591"/>
      <c r="E682" s="592" t="s">
        <v>230</v>
      </c>
      <c r="F682" s="592"/>
      <c r="G682" s="138" t="s">
        <v>231</v>
      </c>
      <c r="H682" s="138" t="s">
        <v>1126</v>
      </c>
      <c r="I682" s="138" t="s">
        <v>227</v>
      </c>
      <c r="J682" s="140"/>
    </row>
    <row r="683" spans="1:10" ht="21" customHeight="1" x14ac:dyDescent="0.35">
      <c r="A683" s="595"/>
      <c r="B683" s="596"/>
      <c r="C683" s="571"/>
      <c r="D683" s="572"/>
      <c r="E683" s="592" t="s">
        <v>899</v>
      </c>
      <c r="F683" s="592"/>
      <c r="G683" s="138" t="s">
        <v>900</v>
      </c>
      <c r="H683" s="138" t="s">
        <v>1126</v>
      </c>
      <c r="I683" s="138" t="s">
        <v>901</v>
      </c>
      <c r="J683" s="140"/>
    </row>
    <row r="684" spans="1:10" ht="21" customHeight="1" x14ac:dyDescent="0.35">
      <c r="A684" s="595"/>
      <c r="B684" s="596"/>
      <c r="C684" s="591" t="s">
        <v>236</v>
      </c>
      <c r="D684" s="591"/>
      <c r="E684" s="592" t="s">
        <v>237</v>
      </c>
      <c r="F684" s="592"/>
      <c r="G684" s="138" t="s">
        <v>1149</v>
      </c>
      <c r="H684" s="138" t="s">
        <v>1126</v>
      </c>
      <c r="I684" s="138" t="s">
        <v>262</v>
      </c>
      <c r="J684" s="140">
        <v>42779</v>
      </c>
    </row>
    <row r="685" spans="1:10" ht="21" customHeight="1" x14ac:dyDescent="0.35">
      <c r="A685" s="595"/>
      <c r="B685" s="596"/>
      <c r="C685" s="571"/>
      <c r="D685" s="572"/>
      <c r="E685" s="592" t="s">
        <v>237</v>
      </c>
      <c r="F685" s="592"/>
      <c r="G685" s="138" t="s">
        <v>238</v>
      </c>
      <c r="H685" s="138" t="s">
        <v>1126</v>
      </c>
      <c r="I685" s="138" t="s">
        <v>262</v>
      </c>
      <c r="J685" s="140">
        <v>42779</v>
      </c>
    </row>
    <row r="686" spans="1:10" ht="21" customHeight="1" x14ac:dyDescent="0.35">
      <c r="A686" s="595"/>
      <c r="B686" s="596"/>
      <c r="C686" s="571"/>
      <c r="D686" s="572"/>
      <c r="E686" s="592" t="s">
        <v>237</v>
      </c>
      <c r="F686" s="592"/>
      <c r="G686" s="138" t="s">
        <v>1150</v>
      </c>
      <c r="H686" s="138" t="s">
        <v>1126</v>
      </c>
      <c r="I686" s="138" t="s">
        <v>262</v>
      </c>
      <c r="J686" s="140">
        <v>42779</v>
      </c>
    </row>
    <row r="687" spans="1:10" ht="21" customHeight="1" x14ac:dyDescent="0.35">
      <c r="A687" s="595"/>
      <c r="B687" s="596"/>
      <c r="C687" s="571"/>
      <c r="D687" s="572"/>
      <c r="E687" s="592" t="s">
        <v>237</v>
      </c>
      <c r="F687" s="592"/>
      <c r="G687" s="138" t="s">
        <v>1151</v>
      </c>
      <c r="H687" s="138" t="s">
        <v>1126</v>
      </c>
      <c r="I687" s="138" t="s">
        <v>262</v>
      </c>
      <c r="J687" s="140">
        <v>42779</v>
      </c>
    </row>
    <row r="688" spans="1:10" ht="21" customHeight="1" x14ac:dyDescent="0.35">
      <c r="A688" s="595"/>
      <c r="B688" s="596"/>
      <c r="C688" s="571"/>
      <c r="D688" s="572"/>
      <c r="E688" s="664" t="s">
        <v>239</v>
      </c>
      <c r="F688" s="665"/>
      <c r="G688" s="275" t="s">
        <v>1153</v>
      </c>
      <c r="H688" s="138" t="s">
        <v>1126</v>
      </c>
      <c r="I688" s="138" t="s">
        <v>262</v>
      </c>
      <c r="J688" s="140">
        <v>42779</v>
      </c>
    </row>
    <row r="689" spans="1:10" ht="21" customHeight="1" x14ac:dyDescent="0.35">
      <c r="A689" s="597"/>
      <c r="B689" s="598"/>
      <c r="C689" s="571"/>
      <c r="D689" s="572"/>
      <c r="E689" s="679"/>
      <c r="F689" s="680"/>
      <c r="G689" s="138" t="s">
        <v>1152</v>
      </c>
      <c r="H689" s="138" t="s">
        <v>1126</v>
      </c>
      <c r="I689" s="138" t="s">
        <v>262</v>
      </c>
      <c r="J689" s="140">
        <v>42779</v>
      </c>
    </row>
    <row r="690" spans="1:10" ht="21" customHeight="1" x14ac:dyDescent="0.3">
      <c r="A690" s="694"/>
      <c r="B690" s="694"/>
      <c r="C690" s="694"/>
      <c r="D690" s="694"/>
      <c r="E690" s="694"/>
      <c r="F690" s="694"/>
      <c r="G690" s="694"/>
      <c r="H690" s="694"/>
      <c r="I690" s="694"/>
      <c r="J690" s="694"/>
    </row>
    <row r="691" spans="1:10" ht="21" customHeight="1" x14ac:dyDescent="0.35">
      <c r="A691" s="586" t="s">
        <v>834</v>
      </c>
      <c r="B691" s="587"/>
      <c r="C691" s="599" t="s">
        <v>835</v>
      </c>
      <c r="D691" s="599"/>
      <c r="E691" s="619" t="s">
        <v>915</v>
      </c>
      <c r="F691" s="619"/>
      <c r="G691" s="301" t="s">
        <v>918</v>
      </c>
      <c r="H691" s="138" t="s">
        <v>1126</v>
      </c>
      <c r="I691" s="301" t="s">
        <v>917</v>
      </c>
      <c r="J691" s="140">
        <v>41122</v>
      </c>
    </row>
    <row r="692" spans="1:10" ht="21" customHeight="1" x14ac:dyDescent="0.35">
      <c r="A692" s="577"/>
      <c r="B692" s="578"/>
      <c r="C692" s="571"/>
      <c r="D692" s="572"/>
      <c r="E692" s="619" t="s">
        <v>915</v>
      </c>
      <c r="F692" s="619"/>
      <c r="G692" s="301" t="s">
        <v>919</v>
      </c>
      <c r="H692" s="138" t="s">
        <v>1126</v>
      </c>
      <c r="I692" s="219"/>
      <c r="J692" s="140">
        <v>42390</v>
      </c>
    </row>
    <row r="693" spans="1:10" ht="21" customHeight="1" x14ac:dyDescent="0.35">
      <c r="A693" s="577"/>
      <c r="B693" s="578"/>
      <c r="C693" s="571"/>
      <c r="D693" s="572"/>
      <c r="E693" s="619" t="s">
        <v>915</v>
      </c>
      <c r="F693" s="619"/>
      <c r="G693" s="301" t="s">
        <v>916</v>
      </c>
      <c r="H693" s="138" t="s">
        <v>1126</v>
      </c>
      <c r="I693" s="219"/>
      <c r="J693" s="140"/>
    </row>
    <row r="694" spans="1:10" ht="21" customHeight="1" x14ac:dyDescent="0.35">
      <c r="A694" s="577"/>
      <c r="B694" s="578"/>
      <c r="C694" s="571"/>
      <c r="D694" s="572"/>
      <c r="E694" s="619" t="s">
        <v>1155</v>
      </c>
      <c r="F694" s="619"/>
      <c r="G694" s="301" t="s">
        <v>902</v>
      </c>
      <c r="H694" s="138" t="s">
        <v>1126</v>
      </c>
      <c r="I694" s="303" t="s">
        <v>903</v>
      </c>
      <c r="J694" s="140" t="s">
        <v>1120</v>
      </c>
    </row>
    <row r="695" spans="1:10" ht="21" customHeight="1" x14ac:dyDescent="0.35">
      <c r="A695" s="577"/>
      <c r="B695" s="578"/>
      <c r="C695" s="301"/>
      <c r="D695" s="256"/>
      <c r="E695" s="632" t="s">
        <v>915</v>
      </c>
      <c r="F695" s="633"/>
      <c r="G695" s="301" t="s">
        <v>1480</v>
      </c>
      <c r="H695" s="138" t="s">
        <v>1126</v>
      </c>
      <c r="I695" s="346" t="s">
        <v>1025</v>
      </c>
      <c r="J695" s="140">
        <v>44762</v>
      </c>
    </row>
    <row r="696" spans="1:10" ht="21" customHeight="1" x14ac:dyDescent="0.35">
      <c r="A696" s="577"/>
      <c r="B696" s="578"/>
      <c r="C696" s="301"/>
      <c r="D696" s="444"/>
      <c r="E696" s="445"/>
      <c r="F696" s="446" t="s">
        <v>1558</v>
      </c>
      <c r="G696" s="447" t="s">
        <v>1559</v>
      </c>
      <c r="H696" s="440" t="s">
        <v>263</v>
      </c>
      <c r="I696" s="448" t="s">
        <v>1560</v>
      </c>
      <c r="J696" s="441">
        <v>45336</v>
      </c>
    </row>
    <row r="697" spans="1:10" ht="21" customHeight="1" x14ac:dyDescent="0.35">
      <c r="A697" s="577"/>
      <c r="B697" s="578"/>
      <c r="C697" s="571"/>
      <c r="D697" s="572"/>
      <c r="E697" s="619" t="s">
        <v>915</v>
      </c>
      <c r="F697" s="619"/>
      <c r="G697" s="165" t="s">
        <v>1024</v>
      </c>
      <c r="H697" s="138" t="s">
        <v>1126</v>
      </c>
      <c r="I697" s="347" t="s">
        <v>1025</v>
      </c>
      <c r="J697" s="140"/>
    </row>
    <row r="698" spans="1:10" ht="21" customHeight="1" x14ac:dyDescent="0.35">
      <c r="A698" s="577"/>
      <c r="B698" s="578"/>
      <c r="C698" s="571"/>
      <c r="D698" s="572"/>
      <c r="E698" s="619" t="s">
        <v>1118</v>
      </c>
      <c r="F698" s="619"/>
      <c r="G698" s="165" t="s">
        <v>1119</v>
      </c>
      <c r="H698" s="138" t="s">
        <v>263</v>
      </c>
      <c r="I698" s="138" t="s">
        <v>1154</v>
      </c>
      <c r="J698" s="140"/>
    </row>
    <row r="699" spans="1:10" ht="21" customHeight="1" x14ac:dyDescent="0.35">
      <c r="A699" s="579"/>
      <c r="B699" s="580"/>
      <c r="C699" s="571"/>
      <c r="D699" s="572"/>
      <c r="E699" s="619" t="s">
        <v>1121</v>
      </c>
      <c r="F699" s="658"/>
      <c r="G699" s="165" t="s">
        <v>1122</v>
      </c>
      <c r="H699" s="138" t="s">
        <v>263</v>
      </c>
      <c r="I699" s="138" t="s">
        <v>1156</v>
      </c>
      <c r="J699" s="140"/>
    </row>
    <row r="700" spans="1:10" ht="21" customHeight="1" x14ac:dyDescent="0.3">
      <c r="A700" s="694"/>
      <c r="B700" s="694"/>
      <c r="C700" s="694"/>
      <c r="D700" s="694"/>
      <c r="E700" s="694"/>
      <c r="F700" s="694"/>
      <c r="G700" s="694"/>
      <c r="H700" s="694"/>
      <c r="I700" s="694"/>
      <c r="J700" s="694"/>
    </row>
    <row r="701" spans="1:10" ht="21" customHeight="1" x14ac:dyDescent="0.35">
      <c r="A701" s="634" t="s">
        <v>1204</v>
      </c>
      <c r="B701" s="634"/>
      <c r="C701" s="571" t="s">
        <v>1205</v>
      </c>
      <c r="D701" s="572"/>
      <c r="E701" s="619" t="s">
        <v>1206</v>
      </c>
      <c r="F701" s="658"/>
      <c r="G701" s="165" t="s">
        <v>1210</v>
      </c>
      <c r="H701" s="138" t="s">
        <v>263</v>
      </c>
      <c r="I701" s="138" t="s">
        <v>1099</v>
      </c>
      <c r="J701" s="140" t="s">
        <v>1207</v>
      </c>
    </row>
    <row r="702" spans="1:10" ht="21" customHeight="1" x14ac:dyDescent="0.35">
      <c r="A702" s="634"/>
      <c r="B702" s="634"/>
      <c r="C702" s="637"/>
      <c r="D702" s="638"/>
      <c r="E702" s="632" t="s">
        <v>1418</v>
      </c>
      <c r="F702" s="633"/>
      <c r="G702" s="301" t="s">
        <v>1421</v>
      </c>
      <c r="H702" s="138" t="s">
        <v>1419</v>
      </c>
      <c r="I702" s="280" t="s">
        <v>1420</v>
      </c>
      <c r="J702" s="261">
        <v>43886</v>
      </c>
    </row>
    <row r="703" spans="1:10" ht="21" customHeight="1" x14ac:dyDescent="0.35">
      <c r="A703" s="634"/>
      <c r="B703" s="634"/>
      <c r="C703" s="622"/>
      <c r="D703" s="623"/>
      <c r="E703" s="622" t="s">
        <v>1422</v>
      </c>
      <c r="F703" s="623"/>
      <c r="G703" s="141" t="s">
        <v>1423</v>
      </c>
      <c r="H703" s="138" t="s">
        <v>1419</v>
      </c>
      <c r="I703" s="280" t="s">
        <v>1108</v>
      </c>
      <c r="J703" s="140">
        <v>43908</v>
      </c>
    </row>
    <row r="704" spans="1:10" ht="21" customHeight="1" x14ac:dyDescent="0.35">
      <c r="A704" s="634"/>
      <c r="B704" s="634"/>
      <c r="C704" s="273"/>
      <c r="D704" s="274"/>
      <c r="E704" s="632" t="s">
        <v>1121</v>
      </c>
      <c r="F704" s="633"/>
      <c r="G704" s="301" t="s">
        <v>1457</v>
      </c>
      <c r="H704" s="138" t="s">
        <v>1419</v>
      </c>
      <c r="I704" s="280" t="s">
        <v>1096</v>
      </c>
      <c r="J704" s="147">
        <v>44664</v>
      </c>
    </row>
    <row r="705" spans="1:10" ht="21" customHeight="1" x14ac:dyDescent="0.35">
      <c r="A705" s="634"/>
      <c r="B705" s="634"/>
      <c r="C705" s="622"/>
      <c r="D705" s="623"/>
      <c r="E705" s="632"/>
      <c r="F705" s="633"/>
      <c r="G705" s="301"/>
      <c r="H705" s="138"/>
      <c r="I705" s="280"/>
      <c r="J705" s="140"/>
    </row>
    <row r="706" spans="1:10" s="281" customFormat="1" ht="21" customHeight="1" x14ac:dyDescent="0.35">
      <c r="A706" s="634"/>
      <c r="B706" s="634"/>
      <c r="C706" s="278"/>
      <c r="D706" s="279"/>
      <c r="E706" s="632"/>
      <c r="F706" s="633"/>
      <c r="G706" s="301"/>
      <c r="H706" s="138"/>
      <c r="I706" s="280"/>
      <c r="J706" s="140"/>
    </row>
    <row r="707" spans="1:10" s="281" customFormat="1" ht="21" customHeight="1" x14ac:dyDescent="0.35">
      <c r="A707" s="312"/>
      <c r="B707" s="17"/>
      <c r="C707" s="328"/>
      <c r="D707" s="328"/>
      <c r="E707" s="329"/>
      <c r="F707" s="329"/>
      <c r="G707" s="329"/>
      <c r="H707" s="330"/>
      <c r="I707" s="331"/>
      <c r="J707" s="332"/>
    </row>
    <row r="708" spans="1:10" s="281" customFormat="1" ht="21" customHeight="1" x14ac:dyDescent="0.4">
      <c r="A708" s="631" t="s">
        <v>1453</v>
      </c>
      <c r="B708" s="631"/>
      <c r="C708" s="327"/>
      <c r="D708" s="327"/>
      <c r="E708" s="632" t="s">
        <v>1206</v>
      </c>
      <c r="F708" s="633"/>
      <c r="G708" s="301" t="s">
        <v>1454</v>
      </c>
      <c r="H708" s="138" t="s">
        <v>1419</v>
      </c>
      <c r="I708" s="280"/>
      <c r="J708" s="147">
        <v>44664</v>
      </c>
    </row>
    <row r="709" spans="1:10" ht="21" customHeight="1" x14ac:dyDescent="0.3">
      <c r="A709" s="695"/>
      <c r="B709" s="696"/>
      <c r="C709" s="696"/>
      <c r="D709" s="696"/>
      <c r="E709" s="696"/>
      <c r="F709" s="696"/>
      <c r="G709" s="696"/>
      <c r="H709" s="696"/>
      <c r="I709" s="696"/>
      <c r="J709" s="697"/>
    </row>
    <row r="710" spans="1:10" ht="21" customHeight="1" x14ac:dyDescent="0.35">
      <c r="A710" s="586" t="s">
        <v>240</v>
      </c>
      <c r="B710" s="587"/>
      <c r="C710" s="622"/>
      <c r="D710" s="623"/>
      <c r="E710" s="606" t="s">
        <v>836</v>
      </c>
      <c r="F710" s="606"/>
      <c r="G710" s="141" t="s">
        <v>837</v>
      </c>
      <c r="H710" s="138" t="s">
        <v>1126</v>
      </c>
      <c r="I710" s="138" t="s">
        <v>838</v>
      </c>
      <c r="J710" s="140"/>
    </row>
    <row r="711" spans="1:10" ht="21" customHeight="1" x14ac:dyDescent="0.35">
      <c r="A711" s="577"/>
      <c r="B711" s="578"/>
      <c r="C711" s="599">
        <v>340</v>
      </c>
      <c r="D711" s="599"/>
      <c r="E711" s="606" t="s">
        <v>836</v>
      </c>
      <c r="F711" s="606"/>
      <c r="G711" s="141" t="s">
        <v>840</v>
      </c>
      <c r="H711" s="138" t="s">
        <v>1126</v>
      </c>
      <c r="I711" s="138" t="s">
        <v>838</v>
      </c>
      <c r="J711" s="140"/>
    </row>
    <row r="712" spans="1:10" ht="21" customHeight="1" x14ac:dyDescent="0.35">
      <c r="A712" s="577"/>
      <c r="B712" s="578"/>
      <c r="C712" s="571"/>
      <c r="D712" s="572"/>
      <c r="E712" s="606" t="s">
        <v>836</v>
      </c>
      <c r="F712" s="606"/>
      <c r="G712" s="141" t="s">
        <v>839</v>
      </c>
      <c r="H712" s="138" t="s">
        <v>1126</v>
      </c>
      <c r="I712" s="138" t="s">
        <v>838</v>
      </c>
      <c r="J712" s="140"/>
    </row>
    <row r="713" spans="1:10" ht="21" customHeight="1" x14ac:dyDescent="0.35">
      <c r="A713" s="577"/>
      <c r="B713" s="578"/>
      <c r="C713" s="571"/>
      <c r="D713" s="572"/>
      <c r="E713" s="606" t="s">
        <v>249</v>
      </c>
      <c r="F713" s="606"/>
      <c r="G713" s="141" t="s">
        <v>250</v>
      </c>
      <c r="H713" s="138" t="s">
        <v>1126</v>
      </c>
      <c r="I713" s="138" t="s">
        <v>251</v>
      </c>
      <c r="J713" s="140">
        <v>41579</v>
      </c>
    </row>
    <row r="714" spans="1:10" ht="21" customHeight="1" x14ac:dyDescent="0.35">
      <c r="A714" s="577"/>
      <c r="B714" s="578"/>
      <c r="C714" s="571"/>
      <c r="D714" s="572"/>
      <c r="E714" s="606" t="s">
        <v>249</v>
      </c>
      <c r="F714" s="606"/>
      <c r="G714" s="141" t="s">
        <v>252</v>
      </c>
      <c r="H714" s="138" t="s">
        <v>1126</v>
      </c>
      <c r="I714" s="138" t="s">
        <v>251</v>
      </c>
      <c r="J714" s="140">
        <v>41579</v>
      </c>
    </row>
    <row r="715" spans="1:10" ht="21" customHeight="1" x14ac:dyDescent="0.35">
      <c r="A715" s="577"/>
      <c r="B715" s="578"/>
      <c r="C715" s="571"/>
      <c r="D715" s="572"/>
      <c r="E715" s="606" t="s">
        <v>242</v>
      </c>
      <c r="F715" s="606"/>
      <c r="G715" s="141" t="s">
        <v>243</v>
      </c>
      <c r="H715" s="138" t="s">
        <v>1126</v>
      </c>
      <c r="I715" s="138" t="s">
        <v>244</v>
      </c>
      <c r="J715" s="140">
        <v>40830</v>
      </c>
    </row>
    <row r="716" spans="1:10" ht="21" customHeight="1" x14ac:dyDescent="0.35">
      <c r="A716" s="577"/>
      <c r="B716" s="578"/>
      <c r="C716" s="571"/>
      <c r="D716" s="572"/>
      <c r="E716" s="606" t="s">
        <v>241</v>
      </c>
      <c r="F716" s="606"/>
      <c r="G716" s="141" t="s">
        <v>246</v>
      </c>
      <c r="H716" s="138" t="s">
        <v>1126</v>
      </c>
      <c r="I716" s="138" t="s">
        <v>244</v>
      </c>
      <c r="J716" s="140">
        <v>40830</v>
      </c>
    </row>
    <row r="717" spans="1:10" ht="21" customHeight="1" x14ac:dyDescent="0.35">
      <c r="A717" s="577"/>
      <c r="B717" s="578"/>
      <c r="C717" s="571"/>
      <c r="D717" s="572"/>
      <c r="E717" s="606" t="s">
        <v>241</v>
      </c>
      <c r="F717" s="606"/>
      <c r="G717" s="141" t="s">
        <v>247</v>
      </c>
      <c r="H717" s="138" t="s">
        <v>1126</v>
      </c>
      <c r="I717" s="138" t="s">
        <v>244</v>
      </c>
      <c r="J717" s="140">
        <v>40830</v>
      </c>
    </row>
    <row r="718" spans="1:10" ht="21" customHeight="1" x14ac:dyDescent="0.35">
      <c r="A718" s="577"/>
      <c r="B718" s="578"/>
      <c r="C718" s="571"/>
      <c r="D718" s="572"/>
      <c r="E718" s="606" t="s">
        <v>241</v>
      </c>
      <c r="F718" s="606"/>
      <c r="G718" s="141" t="s">
        <v>248</v>
      </c>
      <c r="H718" s="138" t="s">
        <v>1126</v>
      </c>
      <c r="I718" s="138" t="s">
        <v>244</v>
      </c>
      <c r="J718" s="140">
        <v>40830</v>
      </c>
    </row>
    <row r="719" spans="1:10" ht="21" customHeight="1" x14ac:dyDescent="0.35">
      <c r="A719" s="577"/>
      <c r="B719" s="578"/>
      <c r="C719" s="571"/>
      <c r="D719" s="572"/>
      <c r="E719" s="606" t="s">
        <v>241</v>
      </c>
      <c r="F719" s="606"/>
      <c r="G719" s="141" t="s">
        <v>245</v>
      </c>
      <c r="H719" s="138" t="s">
        <v>1126</v>
      </c>
      <c r="I719" s="138" t="s">
        <v>244</v>
      </c>
      <c r="J719" s="140">
        <v>40830</v>
      </c>
    </row>
    <row r="720" spans="1:10" ht="21" customHeight="1" x14ac:dyDescent="0.35">
      <c r="A720" s="577"/>
      <c r="B720" s="578"/>
      <c r="C720" s="571"/>
      <c r="D720" s="572"/>
      <c r="E720" s="606" t="s">
        <v>253</v>
      </c>
      <c r="F720" s="606"/>
      <c r="G720" s="141" t="s">
        <v>254</v>
      </c>
      <c r="H720" s="138" t="s">
        <v>1126</v>
      </c>
      <c r="I720" s="138" t="s">
        <v>256</v>
      </c>
      <c r="J720" s="140"/>
    </row>
    <row r="721" spans="1:10" ht="21" customHeight="1" x14ac:dyDescent="0.35">
      <c r="A721" s="577"/>
      <c r="B721" s="578"/>
      <c r="C721" s="571"/>
      <c r="D721" s="572"/>
      <c r="E721" s="606" t="s">
        <v>253</v>
      </c>
      <c r="F721" s="606"/>
      <c r="G721" s="141" t="s">
        <v>255</v>
      </c>
      <c r="H721" s="138" t="s">
        <v>1126</v>
      </c>
      <c r="I721" s="138" t="s">
        <v>256</v>
      </c>
      <c r="J721" s="140">
        <v>42332</v>
      </c>
    </row>
    <row r="722" spans="1:10" ht="21" customHeight="1" x14ac:dyDescent="0.35">
      <c r="A722" s="577"/>
      <c r="B722" s="578"/>
      <c r="C722" s="571"/>
      <c r="D722" s="572"/>
      <c r="E722" s="606" t="s">
        <v>150</v>
      </c>
      <c r="F722" s="606"/>
      <c r="G722" s="141" t="s">
        <v>259</v>
      </c>
      <c r="H722" s="138" t="s">
        <v>1126</v>
      </c>
      <c r="I722" s="138" t="s">
        <v>179</v>
      </c>
      <c r="J722" s="140"/>
    </row>
    <row r="723" spans="1:10" ht="21" customHeight="1" x14ac:dyDescent="0.35">
      <c r="A723" s="577"/>
      <c r="B723" s="578"/>
      <c r="C723" s="145"/>
      <c r="D723" s="352"/>
      <c r="E723" s="81"/>
      <c r="F723" s="81" t="s">
        <v>39</v>
      </c>
      <c r="G723" s="81" t="s">
        <v>1495</v>
      </c>
      <c r="H723" s="350" t="s">
        <v>1496</v>
      </c>
      <c r="I723" s="350" t="s">
        <v>1497</v>
      </c>
      <c r="J723" s="355">
        <v>45021</v>
      </c>
    </row>
    <row r="724" spans="1:10" ht="21" customHeight="1" x14ac:dyDescent="0.35">
      <c r="A724" s="579"/>
      <c r="B724" s="580"/>
      <c r="C724" s="571"/>
      <c r="D724" s="572"/>
      <c r="E724" s="606" t="s">
        <v>258</v>
      </c>
      <c r="F724" s="606"/>
      <c r="G724" s="141" t="s">
        <v>260</v>
      </c>
      <c r="H724" s="138" t="s">
        <v>1126</v>
      </c>
      <c r="I724" s="141" t="s">
        <v>257</v>
      </c>
      <c r="J724" s="140">
        <v>42332</v>
      </c>
    </row>
    <row r="725" spans="1:10" s="624" customFormat="1" ht="21" customHeight="1" x14ac:dyDescent="0.3"/>
    <row r="726" spans="1:10" ht="21" customHeight="1" x14ac:dyDescent="0.35">
      <c r="A726" s="599" t="s">
        <v>877</v>
      </c>
      <c r="B726" s="599"/>
      <c r="C726" s="625"/>
      <c r="D726" s="626"/>
      <c r="E726" s="606" t="s">
        <v>1008</v>
      </c>
      <c r="F726" s="606"/>
      <c r="G726" s="175" t="s">
        <v>1009</v>
      </c>
      <c r="H726" s="138" t="s">
        <v>1126</v>
      </c>
      <c r="I726" s="301" t="s">
        <v>879</v>
      </c>
      <c r="J726" s="140">
        <v>42332</v>
      </c>
    </row>
    <row r="727" spans="1:10" ht="21" customHeight="1" x14ac:dyDescent="0.4">
      <c r="A727" s="599"/>
      <c r="B727" s="599"/>
      <c r="C727" s="643" t="s">
        <v>878</v>
      </c>
      <c r="D727" s="604"/>
      <c r="E727" s="606" t="s">
        <v>1008</v>
      </c>
      <c r="F727" s="606"/>
      <c r="G727" s="175" t="s">
        <v>1010</v>
      </c>
      <c r="H727" s="138" t="s">
        <v>1126</v>
      </c>
      <c r="I727" s="301" t="s">
        <v>879</v>
      </c>
      <c r="J727" s="140">
        <v>42332</v>
      </c>
    </row>
    <row r="728" spans="1:10" ht="21" customHeight="1" x14ac:dyDescent="0.35">
      <c r="A728" s="599"/>
      <c r="B728" s="599"/>
      <c r="C728" s="621"/>
      <c r="D728" s="572"/>
      <c r="E728" s="606" t="s">
        <v>1008</v>
      </c>
      <c r="F728" s="606"/>
      <c r="G728" s="175" t="s">
        <v>1011</v>
      </c>
      <c r="H728" s="138" t="s">
        <v>1126</v>
      </c>
      <c r="I728" s="301" t="s">
        <v>879</v>
      </c>
      <c r="J728" s="140">
        <v>42332</v>
      </c>
    </row>
    <row r="729" spans="1:10" ht="21" customHeight="1" x14ac:dyDescent="0.35">
      <c r="A729" s="599"/>
      <c r="B729" s="599"/>
      <c r="C729" s="621"/>
      <c r="D729" s="572"/>
      <c r="E729" s="606" t="s">
        <v>1008</v>
      </c>
      <c r="F729" s="606"/>
      <c r="G729" s="175" t="s">
        <v>1012</v>
      </c>
      <c r="H729" s="138" t="s">
        <v>1126</v>
      </c>
      <c r="I729" s="301" t="s">
        <v>879</v>
      </c>
      <c r="J729" s="140">
        <v>42332</v>
      </c>
    </row>
    <row r="730" spans="1:10" ht="21" customHeight="1" x14ac:dyDescent="0.35">
      <c r="A730" s="599"/>
      <c r="B730" s="599"/>
      <c r="C730" s="621"/>
      <c r="D730" s="572"/>
      <c r="E730" s="606" t="s">
        <v>1008</v>
      </c>
      <c r="F730" s="606"/>
      <c r="G730" s="175" t="s">
        <v>1013</v>
      </c>
      <c r="H730" s="138" t="s">
        <v>1126</v>
      </c>
      <c r="I730" s="301" t="s">
        <v>879</v>
      </c>
      <c r="J730" s="140">
        <v>42332</v>
      </c>
    </row>
    <row r="731" spans="1:10" ht="21" customHeight="1" x14ac:dyDescent="0.35">
      <c r="A731" s="599"/>
      <c r="B731" s="599"/>
      <c r="C731" s="621"/>
      <c r="D731" s="572"/>
      <c r="E731" s="606" t="s">
        <v>1008</v>
      </c>
      <c r="F731" s="606"/>
      <c r="G731" s="176" t="s">
        <v>1014</v>
      </c>
      <c r="H731" s="138" t="s">
        <v>1126</v>
      </c>
      <c r="I731" s="301" t="s">
        <v>879</v>
      </c>
      <c r="J731" s="140">
        <v>42332</v>
      </c>
    </row>
    <row r="732" spans="1:10" ht="21" customHeight="1" x14ac:dyDescent="0.35">
      <c r="A732" s="599"/>
      <c r="B732" s="599"/>
      <c r="C732" s="621"/>
      <c r="D732" s="572"/>
      <c r="E732" s="606" t="s">
        <v>1008</v>
      </c>
      <c r="F732" s="606"/>
      <c r="G732" s="176" t="s">
        <v>1015</v>
      </c>
      <c r="H732" s="138" t="s">
        <v>1126</v>
      </c>
      <c r="I732" s="301" t="s">
        <v>879</v>
      </c>
      <c r="J732" s="140">
        <v>41859</v>
      </c>
    </row>
    <row r="733" spans="1:10" ht="21" customHeight="1" x14ac:dyDescent="0.35">
      <c r="A733" s="599"/>
      <c r="B733" s="599"/>
      <c r="C733" s="621"/>
      <c r="D733" s="572"/>
      <c r="E733" s="606" t="s">
        <v>1008</v>
      </c>
      <c r="F733" s="606"/>
      <c r="G733" s="176" t="s">
        <v>1016</v>
      </c>
      <c r="H733" s="138" t="s">
        <v>1126</v>
      </c>
      <c r="I733" s="301" t="s">
        <v>879</v>
      </c>
      <c r="J733" s="140">
        <v>42161</v>
      </c>
    </row>
    <row r="734" spans="1:10" ht="21" customHeight="1" x14ac:dyDescent="0.35">
      <c r="A734" s="599"/>
      <c r="B734" s="599"/>
      <c r="C734" s="621"/>
      <c r="D734" s="572"/>
      <c r="E734" s="606" t="s">
        <v>1008</v>
      </c>
      <c r="F734" s="606"/>
      <c r="G734" s="177" t="s">
        <v>1157</v>
      </c>
      <c r="H734" s="138" t="s">
        <v>1126</v>
      </c>
      <c r="I734" s="301" t="s">
        <v>879</v>
      </c>
      <c r="J734" s="140">
        <v>42468</v>
      </c>
    </row>
    <row r="735" spans="1:10" ht="21" customHeight="1" x14ac:dyDescent="0.35">
      <c r="A735" s="599"/>
      <c r="B735" s="599"/>
      <c r="C735" s="621"/>
      <c r="D735" s="572"/>
      <c r="E735" s="606" t="s">
        <v>1008</v>
      </c>
      <c r="F735" s="606"/>
      <c r="G735" s="178" t="s">
        <v>1017</v>
      </c>
      <c r="H735" s="138" t="s">
        <v>1126</v>
      </c>
      <c r="I735" s="301" t="s">
        <v>879</v>
      </c>
      <c r="J735" s="140">
        <v>43102</v>
      </c>
    </row>
    <row r="736" spans="1:10" ht="21" customHeight="1" x14ac:dyDescent="0.35">
      <c r="A736" s="599"/>
      <c r="B736" s="599"/>
      <c r="C736" s="621"/>
      <c r="D736" s="572"/>
      <c r="E736" s="606" t="s">
        <v>1008</v>
      </c>
      <c r="F736" s="606"/>
      <c r="G736" s="178" t="s">
        <v>1018</v>
      </c>
      <c r="H736" s="138" t="s">
        <v>1126</v>
      </c>
      <c r="I736" s="301" t="s">
        <v>879</v>
      </c>
      <c r="J736" s="140">
        <v>42468</v>
      </c>
    </row>
    <row r="737" spans="1:10" ht="21" customHeight="1" x14ac:dyDescent="0.35">
      <c r="A737" s="599"/>
      <c r="B737" s="599"/>
      <c r="C737" s="621"/>
      <c r="D737" s="572"/>
      <c r="E737" s="606" t="s">
        <v>1008</v>
      </c>
      <c r="F737" s="606"/>
      <c r="G737" s="179" t="s">
        <v>1019</v>
      </c>
      <c r="H737" s="138" t="s">
        <v>1126</v>
      </c>
      <c r="I737" s="301" t="s">
        <v>879</v>
      </c>
      <c r="J737" s="140">
        <v>42468</v>
      </c>
    </row>
    <row r="738" spans="1:10" ht="21" customHeight="1" x14ac:dyDescent="0.35">
      <c r="A738" s="599"/>
      <c r="B738" s="599"/>
      <c r="C738" s="621"/>
      <c r="D738" s="572"/>
      <c r="E738" s="606" t="s">
        <v>1008</v>
      </c>
      <c r="F738" s="606"/>
      <c r="G738" s="138" t="s">
        <v>1020</v>
      </c>
      <c r="H738" s="138" t="s">
        <v>1126</v>
      </c>
      <c r="I738" s="301" t="s">
        <v>879</v>
      </c>
      <c r="J738" s="140">
        <v>42468</v>
      </c>
    </row>
    <row r="739" spans="1:10" ht="21" customHeight="1" x14ac:dyDescent="0.35">
      <c r="A739" s="599"/>
      <c r="B739" s="599"/>
      <c r="C739" s="621"/>
      <c r="D739" s="572"/>
      <c r="E739" s="606" t="s">
        <v>1008</v>
      </c>
      <c r="F739" s="606"/>
      <c r="G739" s="138" t="s">
        <v>1021</v>
      </c>
      <c r="H739" s="138" t="s">
        <v>1126</v>
      </c>
      <c r="I739" s="301" t="s">
        <v>879</v>
      </c>
      <c r="J739" s="140">
        <v>42468</v>
      </c>
    </row>
    <row r="740" spans="1:10" ht="21" customHeight="1" x14ac:dyDescent="0.35">
      <c r="A740" s="599"/>
      <c r="B740" s="599"/>
      <c r="C740" s="621"/>
      <c r="D740" s="572"/>
      <c r="E740" s="606" t="s">
        <v>1008</v>
      </c>
      <c r="F740" s="606"/>
      <c r="G740" s="138" t="s">
        <v>1022</v>
      </c>
      <c r="H740" s="138" t="s">
        <v>1126</v>
      </c>
      <c r="I740" s="301" t="s">
        <v>879</v>
      </c>
      <c r="J740" s="140">
        <v>42468</v>
      </c>
    </row>
    <row r="741" spans="1:10" ht="21" customHeight="1" x14ac:dyDescent="0.35">
      <c r="A741" s="599"/>
      <c r="B741" s="599"/>
      <c r="C741" s="621"/>
      <c r="D741" s="572"/>
      <c r="E741" s="619" t="s">
        <v>927</v>
      </c>
      <c r="F741" s="619"/>
      <c r="G741" s="301" t="s">
        <v>1037</v>
      </c>
      <c r="H741" s="138" t="s">
        <v>1126</v>
      </c>
      <c r="I741" s="301" t="s">
        <v>928</v>
      </c>
      <c r="J741" s="140"/>
    </row>
    <row r="742" spans="1:10" ht="21" customHeight="1" x14ac:dyDescent="0.35">
      <c r="A742" s="599"/>
      <c r="B742" s="599"/>
      <c r="C742" s="621" t="s">
        <v>1113</v>
      </c>
      <c r="D742" s="572"/>
      <c r="E742" s="619" t="s">
        <v>927</v>
      </c>
      <c r="F742" s="619"/>
      <c r="G742" s="301" t="s">
        <v>1038</v>
      </c>
      <c r="H742" s="138" t="s">
        <v>1126</v>
      </c>
      <c r="I742" s="301" t="s">
        <v>928</v>
      </c>
      <c r="J742" s="140"/>
    </row>
    <row r="743" spans="1:10" ht="21" customHeight="1" x14ac:dyDescent="0.35">
      <c r="A743" s="599"/>
      <c r="B743" s="599"/>
      <c r="C743" s="621"/>
      <c r="D743" s="572"/>
      <c r="E743" s="619" t="s">
        <v>1114</v>
      </c>
      <c r="F743" s="658"/>
      <c r="G743" s="301" t="s">
        <v>1115</v>
      </c>
      <c r="H743" s="141" t="s">
        <v>263</v>
      </c>
      <c r="I743" s="301" t="s">
        <v>1116</v>
      </c>
      <c r="J743" s="140">
        <v>42654</v>
      </c>
    </row>
    <row r="744" spans="1:10" ht="21" customHeight="1" x14ac:dyDescent="0.35">
      <c r="A744" s="599"/>
      <c r="B744" s="599"/>
      <c r="C744" s="343"/>
      <c r="D744" s="256"/>
      <c r="E744" s="619" t="s">
        <v>1228</v>
      </c>
      <c r="F744" s="619"/>
      <c r="G744" s="301" t="s">
        <v>1229</v>
      </c>
      <c r="H744" s="138" t="s">
        <v>263</v>
      </c>
      <c r="I744" s="319" t="s">
        <v>1230</v>
      </c>
      <c r="J744" s="140" t="s">
        <v>1231</v>
      </c>
    </row>
    <row r="745" spans="1:10" ht="21" customHeight="1" x14ac:dyDescent="0.35">
      <c r="A745" s="599"/>
      <c r="B745" s="599"/>
      <c r="C745" s="343"/>
      <c r="D745" s="301"/>
      <c r="E745" s="606" t="s">
        <v>1008</v>
      </c>
      <c r="F745" s="606"/>
      <c r="G745" s="301" t="s">
        <v>1483</v>
      </c>
      <c r="H745" s="138" t="s">
        <v>263</v>
      </c>
      <c r="I745" s="280" t="s">
        <v>1096</v>
      </c>
      <c r="J745" s="140">
        <v>44760</v>
      </c>
    </row>
    <row r="746" spans="1:10" ht="21" customHeight="1" x14ac:dyDescent="0.35">
      <c r="A746" s="599"/>
      <c r="B746" s="599"/>
      <c r="C746" s="343"/>
      <c r="D746" s="352"/>
      <c r="E746" s="353"/>
      <c r="F746" s="354" t="s">
        <v>1489</v>
      </c>
      <c r="G746" s="353" t="s">
        <v>1490</v>
      </c>
      <c r="H746" s="81" t="s">
        <v>1419</v>
      </c>
      <c r="I746" s="353" t="s">
        <v>1491</v>
      </c>
      <c r="J746" s="355">
        <v>45009</v>
      </c>
    </row>
    <row r="747" spans="1:10" ht="21" customHeight="1" x14ac:dyDescent="0.4">
      <c r="A747" s="599"/>
      <c r="B747" s="599"/>
      <c r="C747" s="629" t="s">
        <v>1532</v>
      </c>
      <c r="D747" s="630"/>
      <c r="E747" s="281"/>
      <c r="F747" s="405" t="s">
        <v>1206</v>
      </c>
      <c r="G747" s="406">
        <v>610417</v>
      </c>
      <c r="H747" s="407" t="s">
        <v>1419</v>
      </c>
      <c r="I747" s="281" t="s">
        <v>1531</v>
      </c>
      <c r="J747" s="408">
        <v>45167</v>
      </c>
    </row>
    <row r="748" spans="1:10" ht="21" customHeight="1" x14ac:dyDescent="0.4">
      <c r="A748" s="223"/>
      <c r="B748" s="223"/>
      <c r="C748" s="621"/>
      <c r="D748" s="572"/>
      <c r="F748" s="133"/>
    </row>
    <row r="749" spans="1:10" ht="21" customHeight="1" x14ac:dyDescent="0.35">
      <c r="C749" s="17"/>
      <c r="D749" s="17"/>
      <c r="E749" s="18"/>
    </row>
    <row r="750" spans="1:10" ht="21" customHeight="1" x14ac:dyDescent="0.35">
      <c r="C750" s="18"/>
      <c r="D750" s="18"/>
      <c r="E750" s="18"/>
      <c r="F750" s="19"/>
      <c r="G750" s="19"/>
    </row>
    <row r="751" spans="1:10" ht="21" customHeight="1" x14ac:dyDescent="0.4">
      <c r="C751" s="19"/>
      <c r="E751" s="43"/>
      <c r="F751" s="699"/>
      <c r="G751" s="699"/>
      <c r="H751" s="37"/>
    </row>
    <row r="752" spans="1:10" ht="21" customHeight="1" x14ac:dyDescent="0.4">
      <c r="C752" s="28"/>
      <c r="D752" s="28"/>
      <c r="E752" s="43"/>
      <c r="F752" s="302"/>
      <c r="G752" s="699"/>
      <c r="H752" s="699"/>
    </row>
    <row r="753" spans="3:9" ht="21" customHeight="1" x14ac:dyDescent="0.35">
      <c r="C753" s="28"/>
      <c r="D753" s="28"/>
      <c r="E753" s="28"/>
      <c r="F753" s="220"/>
      <c r="G753" s="220"/>
      <c r="H753" s="220"/>
      <c r="I753" s="220"/>
    </row>
    <row r="754" spans="3:9" ht="21" customHeight="1" x14ac:dyDescent="0.4">
      <c r="C754" s="698"/>
      <c r="D754" s="698"/>
      <c r="E754" s="28"/>
      <c r="F754" s="220"/>
      <c r="G754" s="220"/>
      <c r="H754" s="220"/>
      <c r="I754" s="220"/>
    </row>
    <row r="755" spans="3:9" ht="21" customHeight="1" x14ac:dyDescent="0.4">
      <c r="E755" s="698"/>
      <c r="F755" s="698"/>
      <c r="G755" s="20"/>
      <c r="H755" s="20"/>
      <c r="I755" s="21"/>
    </row>
    <row r="756" spans="3:9" ht="21" customHeight="1" x14ac:dyDescent="0.35">
      <c r="C756" s="7"/>
      <c r="D756" s="7"/>
    </row>
    <row r="757" spans="3:9" ht="21" customHeight="1" x14ac:dyDescent="0.35"/>
    <row r="758" spans="3:9" ht="49.5" customHeight="1" x14ac:dyDescent="0.35"/>
    <row r="759" spans="3:9" ht="21" customHeight="1" x14ac:dyDescent="0.35"/>
    <row r="760" spans="3:9" ht="21" customHeight="1" x14ac:dyDescent="0.35"/>
    <row r="761" spans="3:9" ht="21" customHeight="1" x14ac:dyDescent="0.35">
      <c r="E761" s="318"/>
      <c r="F761" s="402"/>
      <c r="G761" s="7"/>
      <c r="H761" s="7"/>
      <c r="I761" s="2"/>
    </row>
    <row r="762" spans="3:9" ht="21" customHeight="1" x14ac:dyDescent="0.35"/>
    <row r="763" spans="3:9" ht="21" customHeight="1" x14ac:dyDescent="0.35"/>
    <row r="764" spans="3:9" ht="18" customHeight="1" x14ac:dyDescent="0.35"/>
    <row r="765" spans="3:9" ht="20.25" customHeight="1" x14ac:dyDescent="0.35"/>
    <row r="770" spans="1:2" ht="47.25" customHeight="1" x14ac:dyDescent="0.35"/>
    <row r="776" spans="1:2" ht="8.25" customHeight="1" x14ac:dyDescent="0.35"/>
    <row r="777" spans="1:2" ht="45" customHeight="1" x14ac:dyDescent="0.35"/>
    <row r="778" spans="1:2" ht="18" customHeight="1" x14ac:dyDescent="0.35"/>
    <row r="779" spans="1:2" ht="18" customHeight="1" x14ac:dyDescent="0.35"/>
    <row r="780" spans="1:2" ht="9" customHeight="1" x14ac:dyDescent="0.35"/>
    <row r="781" spans="1:2" ht="18" customHeight="1" x14ac:dyDescent="0.35"/>
    <row r="782" spans="1:2" ht="8.25" customHeight="1" x14ac:dyDescent="0.35"/>
    <row r="783" spans="1:2" ht="18" customHeight="1" x14ac:dyDescent="0.35">
      <c r="A783" s="38"/>
      <c r="B783" s="38"/>
    </row>
    <row r="784" spans="1:2" ht="18" customHeight="1" x14ac:dyDescent="0.35">
      <c r="A784" s="38"/>
      <c r="B784" s="38"/>
    </row>
    <row r="785" spans="1:9" ht="18" customHeight="1" x14ac:dyDescent="0.35">
      <c r="A785" s="38"/>
      <c r="B785" s="38"/>
    </row>
    <row r="786" spans="1:9" ht="18" customHeight="1" x14ac:dyDescent="0.35">
      <c r="A786" s="38"/>
      <c r="B786" s="38"/>
    </row>
    <row r="787" spans="1:9" ht="8.25" customHeight="1" x14ac:dyDescent="0.35">
      <c r="A787" s="38"/>
      <c r="B787" s="38"/>
    </row>
    <row r="788" spans="1:9" ht="18" customHeight="1" x14ac:dyDescent="0.35">
      <c r="A788" s="38"/>
      <c r="B788" s="38"/>
    </row>
    <row r="789" spans="1:9" ht="18" customHeight="1" x14ac:dyDescent="0.35">
      <c r="A789" s="38"/>
      <c r="B789" s="38"/>
    </row>
    <row r="790" spans="1:9" ht="8.25" customHeight="1" x14ac:dyDescent="0.35">
      <c r="A790" s="38"/>
      <c r="B790" s="38"/>
    </row>
    <row r="791" spans="1:9" ht="18" customHeight="1" x14ac:dyDescent="0.35">
      <c r="A791" s="38"/>
      <c r="B791" s="38"/>
    </row>
    <row r="792" spans="1:9" ht="19.5" customHeight="1" x14ac:dyDescent="0.35">
      <c r="A792" s="38"/>
      <c r="B792" s="38"/>
      <c r="C792" s="38"/>
      <c r="D792" s="38"/>
    </row>
    <row r="793" spans="1:9" ht="8.25" customHeight="1" x14ac:dyDescent="0.35">
      <c r="A793" s="38"/>
      <c r="B793" s="38"/>
      <c r="C793" s="38"/>
      <c r="D793" s="38"/>
      <c r="E793" s="42"/>
      <c r="F793" s="38"/>
      <c r="G793" s="38"/>
      <c r="H793" s="38"/>
      <c r="I793" s="30"/>
    </row>
    <row r="794" spans="1:9" ht="18" customHeight="1" x14ac:dyDescent="0.35">
      <c r="A794" s="38"/>
      <c r="B794" s="38"/>
      <c r="C794" s="38"/>
      <c r="D794" s="38"/>
      <c r="E794" s="42"/>
      <c r="F794" s="38"/>
      <c r="G794" s="38"/>
      <c r="H794" s="38"/>
      <c r="I794" s="30"/>
    </row>
    <row r="795" spans="1:9" ht="8.25" customHeight="1" x14ac:dyDescent="0.35">
      <c r="C795" s="38"/>
      <c r="D795" s="38"/>
      <c r="E795" s="42"/>
      <c r="F795" s="38"/>
      <c r="G795" s="38"/>
      <c r="H795" s="38"/>
      <c r="I795" s="30"/>
    </row>
    <row r="796" spans="1:9" ht="18" customHeight="1" x14ac:dyDescent="0.35">
      <c r="C796" s="38"/>
      <c r="D796" s="38"/>
      <c r="E796" s="42"/>
      <c r="F796" s="38"/>
      <c r="G796" s="38"/>
      <c r="H796" s="38"/>
      <c r="I796" s="30"/>
    </row>
    <row r="797" spans="1:9" ht="8.15" customHeight="1" x14ac:dyDescent="0.35">
      <c r="C797" s="38"/>
      <c r="D797" s="38"/>
      <c r="E797" s="42"/>
      <c r="F797" s="38"/>
      <c r="G797" s="38"/>
      <c r="H797" s="38"/>
      <c r="I797" s="30"/>
    </row>
    <row r="798" spans="1:9" ht="18" customHeight="1" x14ac:dyDescent="0.35">
      <c r="C798" s="38"/>
      <c r="D798" s="38"/>
      <c r="E798" s="42"/>
      <c r="F798" s="38"/>
      <c r="G798" s="38"/>
      <c r="H798" s="38"/>
      <c r="I798" s="30"/>
    </row>
    <row r="799" spans="1:9" ht="8.15" customHeight="1" x14ac:dyDescent="0.35">
      <c r="C799" s="38"/>
      <c r="D799" s="38"/>
      <c r="E799" s="42"/>
      <c r="F799" s="38"/>
      <c r="G799" s="38"/>
      <c r="H799" s="38"/>
      <c r="I799" s="30"/>
    </row>
    <row r="800" spans="1:9" x14ac:dyDescent="0.35">
      <c r="C800" s="38"/>
      <c r="D800" s="38"/>
      <c r="E800" s="42"/>
      <c r="F800" s="38"/>
      <c r="G800" s="38"/>
      <c r="H800" s="38"/>
      <c r="I800" s="30"/>
    </row>
    <row r="801" spans="3:9" x14ac:dyDescent="0.35">
      <c r="C801" s="38"/>
      <c r="D801" s="38"/>
      <c r="E801" s="42"/>
      <c r="F801" s="38"/>
      <c r="G801" s="38"/>
      <c r="H801" s="38"/>
      <c r="I801" s="30"/>
    </row>
    <row r="802" spans="3:9" ht="21.75" customHeight="1" x14ac:dyDescent="0.35">
      <c r="C802" s="38"/>
      <c r="D802" s="38"/>
      <c r="E802" s="42"/>
      <c r="F802" s="38"/>
      <c r="G802" s="38"/>
      <c r="H802" s="38"/>
      <c r="I802" s="30"/>
    </row>
    <row r="803" spans="3:9" x14ac:dyDescent="0.35">
      <c r="C803" s="38"/>
      <c r="D803" s="38"/>
      <c r="E803" s="42"/>
      <c r="F803" s="38"/>
      <c r="G803" s="38"/>
      <c r="H803" s="38"/>
      <c r="I803" s="30"/>
    </row>
    <row r="804" spans="3:9" x14ac:dyDescent="0.35">
      <c r="E804" s="42"/>
      <c r="F804" s="38"/>
      <c r="G804" s="38"/>
      <c r="H804" s="38"/>
    </row>
    <row r="810" spans="3:9" ht="19.5" customHeight="1" x14ac:dyDescent="0.35"/>
    <row r="812" spans="3:9" ht="18" customHeight="1" x14ac:dyDescent="0.35"/>
    <row r="814" spans="3:9" ht="17.25" customHeight="1" x14ac:dyDescent="0.35"/>
    <row r="816" spans="3:9" ht="19.5" customHeight="1" x14ac:dyDescent="0.35"/>
    <row r="817" ht="19.5" customHeight="1" x14ac:dyDescent="0.35"/>
    <row r="818" ht="18" customHeight="1" x14ac:dyDescent="0.35"/>
    <row r="820" ht="17.25" customHeight="1" x14ac:dyDescent="0.35"/>
  </sheetData>
  <customSheetViews>
    <customSheetView guid="{832D0656-D3F0-4192-9366-641BCBFF66FE}" showPageBreaks="1" printArea="1" view="pageBreakPreview">
      <selection activeCell="J41" sqref="J41"/>
      <rowBreaks count="15" manualBreakCount="15">
        <brk id="49" max="10" man="1"/>
        <brk id="98" max="10" man="1"/>
        <brk id="148" max="10" man="1"/>
        <brk id="197" max="10" man="1"/>
        <brk id="246" max="10" man="1"/>
        <brk id="295" max="10" man="1"/>
        <brk id="344" max="16383" man="1"/>
        <brk id="393" max="10" man="1"/>
        <brk id="442" max="10" man="1"/>
        <brk id="491" max="10" man="1"/>
        <brk id="540" max="10" man="1"/>
        <brk id="588" max="10" man="1"/>
        <brk id="637" max="10" man="1"/>
        <brk id="686" max="10" man="1"/>
        <brk id="735" max="10" man="1"/>
      </rowBreaks>
      <pageMargins left="0.25" right="0.2" top="0.5" bottom="0.25" header="0.3" footer="0.3"/>
      <pageSetup scale="65" orientation="portrait" r:id="rId1"/>
      <headerFooter>
        <oddFooter>&amp;A&amp;RPage &amp;P</oddFooter>
      </headerFooter>
    </customSheetView>
  </customSheetViews>
  <mergeCells count="1415">
    <mergeCell ref="F143:G143"/>
    <mergeCell ref="A655:B655"/>
    <mergeCell ref="E655:F655"/>
    <mergeCell ref="A12:B12"/>
    <mergeCell ref="E489:F489"/>
    <mergeCell ref="E477:F477"/>
    <mergeCell ref="E487:F487"/>
    <mergeCell ref="E291:F291"/>
    <mergeCell ref="E310:F310"/>
    <mergeCell ref="E316:F316"/>
    <mergeCell ref="E418:F418"/>
    <mergeCell ref="E410:F410"/>
    <mergeCell ref="E408:F408"/>
    <mergeCell ref="E326:F326"/>
    <mergeCell ref="E317:F317"/>
    <mergeCell ref="E334:F334"/>
    <mergeCell ref="D374:F374"/>
    <mergeCell ref="E355:F355"/>
    <mergeCell ref="E364:F364"/>
    <mergeCell ref="E398:F398"/>
    <mergeCell ref="E416:F416"/>
    <mergeCell ref="E415:F415"/>
    <mergeCell ref="E411:F411"/>
    <mergeCell ref="E428:F428"/>
    <mergeCell ref="E421:F421"/>
    <mergeCell ref="E389:F389"/>
    <mergeCell ref="E392:F392"/>
    <mergeCell ref="E378:F378"/>
    <mergeCell ref="E476:F476"/>
    <mergeCell ref="E396:F396"/>
    <mergeCell ref="E306:F306"/>
    <mergeCell ref="E322:F322"/>
    <mergeCell ref="E307:F307"/>
    <mergeCell ref="E475:F475"/>
    <mergeCell ref="C15:D15"/>
    <mergeCell ref="A11:J11"/>
    <mergeCell ref="E91:F91"/>
    <mergeCell ref="E30:F30"/>
    <mergeCell ref="E48:F48"/>
    <mergeCell ref="E49:F49"/>
    <mergeCell ref="C321:D321"/>
    <mergeCell ref="C13:D13"/>
    <mergeCell ref="E153:F153"/>
    <mergeCell ref="E154:F154"/>
    <mergeCell ref="E71:F71"/>
    <mergeCell ref="C62:D62"/>
    <mergeCell ref="E62:F62"/>
    <mergeCell ref="E57:F57"/>
    <mergeCell ref="C45:D45"/>
    <mergeCell ref="E63:F63"/>
    <mergeCell ref="E189:F189"/>
    <mergeCell ref="E180:F180"/>
    <mergeCell ref="E93:F93"/>
    <mergeCell ref="E89:F89"/>
    <mergeCell ref="E85:F85"/>
    <mergeCell ref="E263:F263"/>
    <mergeCell ref="E314:F314"/>
    <mergeCell ref="C278:D278"/>
    <mergeCell ref="E311:F311"/>
    <mergeCell ref="E308:F308"/>
    <mergeCell ref="E290:F290"/>
    <mergeCell ref="E270:F270"/>
    <mergeCell ref="E274:F274"/>
    <mergeCell ref="E279:F279"/>
    <mergeCell ref="E262:F262"/>
    <mergeCell ref="C12:D12"/>
    <mergeCell ref="C17:D17"/>
    <mergeCell ref="A10:J10"/>
    <mergeCell ref="A9:J9"/>
    <mergeCell ref="A8:J8"/>
    <mergeCell ref="E660:F660"/>
    <mergeCell ref="E297:F297"/>
    <mergeCell ref="C213:D213"/>
    <mergeCell ref="E213:F213"/>
    <mergeCell ref="C245:D245"/>
    <mergeCell ref="C214:D214"/>
    <mergeCell ref="E214:F214"/>
    <mergeCell ref="E35:F35"/>
    <mergeCell ref="E34:F34"/>
    <mergeCell ref="C179:D179"/>
    <mergeCell ref="E179:F179"/>
    <mergeCell ref="E610:F610"/>
    <mergeCell ref="E611:F611"/>
    <mergeCell ref="E613:F613"/>
    <mergeCell ref="E615:F615"/>
    <mergeCell ref="C615:D615"/>
    <mergeCell ref="C331:D331"/>
    <mergeCell ref="E394:F394"/>
    <mergeCell ref="E321:F321"/>
    <mergeCell ref="E385:F385"/>
    <mergeCell ref="E399:F399"/>
    <mergeCell ref="C324:D324"/>
    <mergeCell ref="C325:D325"/>
    <mergeCell ref="C329:D329"/>
    <mergeCell ref="E351:F351"/>
    <mergeCell ref="E319:F319"/>
    <mergeCell ref="E347:F347"/>
    <mergeCell ref="E474:F474"/>
    <mergeCell ref="E424:F424"/>
    <mergeCell ref="E168:F168"/>
    <mergeCell ref="E193:F193"/>
    <mergeCell ref="E195:F195"/>
    <mergeCell ref="E248:F248"/>
    <mergeCell ref="E251:F251"/>
    <mergeCell ref="E255:F255"/>
    <mergeCell ref="E234:F234"/>
    <mergeCell ref="E250:F250"/>
    <mergeCell ref="E240:F240"/>
    <mergeCell ref="E201:F201"/>
    <mergeCell ref="E254:F254"/>
    <mergeCell ref="E258:F258"/>
    <mergeCell ref="E332:F332"/>
    <mergeCell ref="E324:F324"/>
    <mergeCell ref="E356:F356"/>
    <mergeCell ref="E360:F360"/>
    <mergeCell ref="E417:F417"/>
    <mergeCell ref="E402:F402"/>
    <mergeCell ref="E435:F435"/>
    <mergeCell ref="E413:F413"/>
    <mergeCell ref="E369:F369"/>
    <mergeCell ref="E362:F362"/>
    <mergeCell ref="E397:F397"/>
    <mergeCell ref="E386:F386"/>
    <mergeCell ref="E348:F348"/>
    <mergeCell ref="E345:F345"/>
    <mergeCell ref="E463:F463"/>
    <mergeCell ref="E440:F440"/>
    <mergeCell ref="C305:D305"/>
    <mergeCell ref="E295:F295"/>
    <mergeCell ref="C303:D303"/>
    <mergeCell ref="C304:D304"/>
    <mergeCell ref="C291:D291"/>
    <mergeCell ref="C292:D292"/>
    <mergeCell ref="E256:F256"/>
    <mergeCell ref="C293:D293"/>
    <mergeCell ref="C240:D240"/>
    <mergeCell ref="C295:D295"/>
    <mergeCell ref="E287:F287"/>
    <mergeCell ref="E281:F281"/>
    <mergeCell ref="E282:F282"/>
    <mergeCell ref="C317:D317"/>
    <mergeCell ref="C297:D297"/>
    <mergeCell ref="C298:D298"/>
    <mergeCell ref="C299:D299"/>
    <mergeCell ref="C301:D301"/>
    <mergeCell ref="C267:D267"/>
    <mergeCell ref="C264:D264"/>
    <mergeCell ref="C270:D270"/>
    <mergeCell ref="C302:D302"/>
    <mergeCell ref="C287:D287"/>
    <mergeCell ref="C288:D288"/>
    <mergeCell ref="C289:D289"/>
    <mergeCell ref="C290:D290"/>
    <mergeCell ref="E304:F304"/>
    <mergeCell ref="E303:F303"/>
    <mergeCell ref="E285:F285"/>
    <mergeCell ref="E286:F286"/>
    <mergeCell ref="E296:F296"/>
    <mergeCell ref="E288:F288"/>
    <mergeCell ref="E379:F379"/>
    <mergeCell ref="E366:F366"/>
    <mergeCell ref="D376:F376"/>
    <mergeCell ref="D373:F373"/>
    <mergeCell ref="E363:F363"/>
    <mergeCell ref="C361:D361"/>
    <mergeCell ref="C369:D369"/>
    <mergeCell ref="C370:D370"/>
    <mergeCell ref="C378:D378"/>
    <mergeCell ref="C379:D379"/>
    <mergeCell ref="C380:D380"/>
    <mergeCell ref="C421:D421"/>
    <mergeCell ref="E380:F380"/>
    <mergeCell ref="E383:F383"/>
    <mergeCell ref="E371:F371"/>
    <mergeCell ref="E381:F381"/>
    <mergeCell ref="E382:F382"/>
    <mergeCell ref="C383:D383"/>
    <mergeCell ref="D375:F375"/>
    <mergeCell ref="C347:D347"/>
    <mergeCell ref="E292:F292"/>
    <mergeCell ref="C338:D338"/>
    <mergeCell ref="E357:F357"/>
    <mergeCell ref="E182:F182"/>
    <mergeCell ref="E294:F294"/>
    <mergeCell ref="E280:F280"/>
    <mergeCell ref="E323:F323"/>
    <mergeCell ref="E313:F313"/>
    <mergeCell ref="E312:F312"/>
    <mergeCell ref="E318:F318"/>
    <mergeCell ref="A341:J341"/>
    <mergeCell ref="E336:F336"/>
    <mergeCell ref="E309:F309"/>
    <mergeCell ref="E339:F339"/>
    <mergeCell ref="C244:D244"/>
    <mergeCell ref="C308:D308"/>
    <mergeCell ref="E320:F320"/>
    <mergeCell ref="E315:F315"/>
    <mergeCell ref="E305:F305"/>
    <mergeCell ref="E327:F327"/>
    <mergeCell ref="E328:F328"/>
    <mergeCell ref="E350:F350"/>
    <mergeCell ref="E338:F338"/>
    <mergeCell ref="E299:F299"/>
    <mergeCell ref="E233:F233"/>
    <mergeCell ref="A277:B340"/>
    <mergeCell ref="C332:D332"/>
    <mergeCell ref="E302:F302"/>
    <mergeCell ref="E283:F283"/>
    <mergeCell ref="C269:D269"/>
    <mergeCell ref="C237:D237"/>
    <mergeCell ref="E451:F451"/>
    <mergeCell ref="C415:D415"/>
    <mergeCell ref="C419:D419"/>
    <mergeCell ref="C420:D420"/>
    <mergeCell ref="E441:F441"/>
    <mergeCell ref="E438:F438"/>
    <mergeCell ref="C422:D422"/>
    <mergeCell ref="E423:F423"/>
    <mergeCell ref="E387:F387"/>
    <mergeCell ref="E459:F459"/>
    <mergeCell ref="E455:F455"/>
    <mergeCell ref="C413:D413"/>
    <mergeCell ref="A405:J405"/>
    <mergeCell ref="C409:D409"/>
    <mergeCell ref="C389:D389"/>
    <mergeCell ref="E403:F403"/>
    <mergeCell ref="E404:F404"/>
    <mergeCell ref="E433:F433"/>
    <mergeCell ref="E456:F456"/>
    <mergeCell ref="E458:F458"/>
    <mergeCell ref="C442:D442"/>
    <mergeCell ref="C397:D397"/>
    <mergeCell ref="C411:D411"/>
    <mergeCell ref="E391:F391"/>
    <mergeCell ref="C371:D371"/>
    <mergeCell ref="A343:B404"/>
    <mergeCell ref="C349:D349"/>
    <mergeCell ref="E353:F353"/>
    <mergeCell ref="E329:F329"/>
    <mergeCell ref="C348:D348"/>
    <mergeCell ref="C339:D339"/>
    <mergeCell ref="C344:D344"/>
    <mergeCell ref="C357:D357"/>
    <mergeCell ref="E430:F430"/>
    <mergeCell ref="C426:D426"/>
    <mergeCell ref="C330:D330"/>
    <mergeCell ref="A342:B342"/>
    <mergeCell ref="E335:F335"/>
    <mergeCell ref="E367:F367"/>
    <mergeCell ref="E370:F370"/>
    <mergeCell ref="A407:B469"/>
    <mergeCell ref="E467:F467"/>
    <mergeCell ref="E445:F445"/>
    <mergeCell ref="C391:D391"/>
    <mergeCell ref="E461:F461"/>
    <mergeCell ref="E436:F436"/>
    <mergeCell ref="C454:D454"/>
    <mergeCell ref="E465:F465"/>
    <mergeCell ref="E466:F466"/>
    <mergeCell ref="C423:D423"/>
    <mergeCell ref="C412:D412"/>
    <mergeCell ref="C408:D408"/>
    <mergeCell ref="E468:F468"/>
    <mergeCell ref="D372:F372"/>
    <mergeCell ref="E384:F384"/>
    <mergeCell ref="E450:F450"/>
    <mergeCell ref="E464:F464"/>
    <mergeCell ref="E342:F342"/>
    <mergeCell ref="E343:F343"/>
    <mergeCell ref="C174:D174"/>
    <mergeCell ref="E190:F190"/>
    <mergeCell ref="E191:F191"/>
    <mergeCell ref="E176:F176"/>
    <mergeCell ref="C199:D199"/>
    <mergeCell ref="C236:D236"/>
    <mergeCell ref="C233:D233"/>
    <mergeCell ref="C215:D215"/>
    <mergeCell ref="C231:D231"/>
    <mergeCell ref="C404:D404"/>
    <mergeCell ref="E340:F340"/>
    <mergeCell ref="E331:F331"/>
    <mergeCell ref="E330:F330"/>
    <mergeCell ref="E333:F333"/>
    <mergeCell ref="C314:D314"/>
    <mergeCell ref="C315:D315"/>
    <mergeCell ref="C318:D318"/>
    <mergeCell ref="C309:D309"/>
    <mergeCell ref="E390:F390"/>
    <mergeCell ref="E293:F293"/>
    <mergeCell ref="E289:F289"/>
    <mergeCell ref="E298:F298"/>
    <mergeCell ref="E253:F253"/>
    <mergeCell ref="E266:F266"/>
    <mergeCell ref="E301:F301"/>
    <mergeCell ref="E226:F226"/>
    <mergeCell ref="E228:F228"/>
    <mergeCell ref="E284:F284"/>
    <mergeCell ref="C263:D263"/>
    <mergeCell ref="C320:D320"/>
    <mergeCell ref="C427:D427"/>
    <mergeCell ref="C428:D428"/>
    <mergeCell ref="C328:D328"/>
    <mergeCell ref="E484:F484"/>
    <mergeCell ref="E412:F412"/>
    <mergeCell ref="E452:F452"/>
    <mergeCell ref="C402:D402"/>
    <mergeCell ref="C403:D403"/>
    <mergeCell ref="C385:D385"/>
    <mergeCell ref="C386:D386"/>
    <mergeCell ref="E446:F446"/>
    <mergeCell ref="E432:F432"/>
    <mergeCell ref="E401:F401"/>
    <mergeCell ref="C450:D450"/>
    <mergeCell ref="C443:D443"/>
    <mergeCell ref="C444:D444"/>
    <mergeCell ref="E453:F453"/>
    <mergeCell ref="E444:F444"/>
    <mergeCell ref="E443:F443"/>
    <mergeCell ref="E447:F447"/>
    <mergeCell ref="C456:D456"/>
    <mergeCell ref="E429:F429"/>
    <mergeCell ref="E393:F393"/>
    <mergeCell ref="E395:F395"/>
    <mergeCell ref="C392:D392"/>
    <mergeCell ref="C417:D417"/>
    <mergeCell ref="C390:D390"/>
    <mergeCell ref="C393:D393"/>
    <mergeCell ref="C394:D394"/>
    <mergeCell ref="C323:D323"/>
    <mergeCell ref="E483:F483"/>
    <mergeCell ref="E479:F479"/>
    <mergeCell ref="E478:F478"/>
    <mergeCell ref="E425:F425"/>
    <mergeCell ref="E400:F400"/>
    <mergeCell ref="C481:D481"/>
    <mergeCell ref="C460:D460"/>
    <mergeCell ref="C451:D451"/>
    <mergeCell ref="E506:F506"/>
    <mergeCell ref="E530:F530"/>
    <mergeCell ref="E538:F538"/>
    <mergeCell ref="E337:F337"/>
    <mergeCell ref="E344:F344"/>
    <mergeCell ref="E442:F442"/>
    <mergeCell ref="E449:F449"/>
    <mergeCell ref="C418:D418"/>
    <mergeCell ref="C452:D452"/>
    <mergeCell ref="E486:F486"/>
    <mergeCell ref="E493:F493"/>
    <mergeCell ref="E494:F494"/>
    <mergeCell ref="E490:F490"/>
    <mergeCell ref="E437:F437"/>
    <mergeCell ref="E419:F419"/>
    <mergeCell ref="E481:F481"/>
    <mergeCell ref="C401:D401"/>
    <mergeCell ref="C441:D441"/>
    <mergeCell ref="C479:D479"/>
    <mergeCell ref="C480:D480"/>
    <mergeCell ref="E407:F407"/>
    <mergeCell ref="E361:F361"/>
    <mergeCell ref="E439:F439"/>
    <mergeCell ref="E482:F482"/>
    <mergeCell ref="C519:D519"/>
    <mergeCell ref="E755:F755"/>
    <mergeCell ref="C736:D736"/>
    <mergeCell ref="E711:F711"/>
    <mergeCell ref="E694:F694"/>
    <mergeCell ref="C727:D727"/>
    <mergeCell ref="E726:F726"/>
    <mergeCell ref="E713:F713"/>
    <mergeCell ref="E716:F716"/>
    <mergeCell ref="E720:F720"/>
    <mergeCell ref="E697:F697"/>
    <mergeCell ref="C711:D711"/>
    <mergeCell ref="E698:F698"/>
    <mergeCell ref="E699:F699"/>
    <mergeCell ref="E718:F718"/>
    <mergeCell ref="E719:F719"/>
    <mergeCell ref="E714:F714"/>
    <mergeCell ref="E721:F721"/>
    <mergeCell ref="E737:F737"/>
    <mergeCell ref="E738:F738"/>
    <mergeCell ref="E741:F741"/>
    <mergeCell ref="C742:D742"/>
    <mergeCell ref="E743:F743"/>
    <mergeCell ref="E742:F742"/>
    <mergeCell ref="E739:F739"/>
    <mergeCell ref="E744:F744"/>
    <mergeCell ref="C754:D754"/>
    <mergeCell ref="F751:G751"/>
    <mergeCell ref="E732:F732"/>
    <mergeCell ref="G752:H752"/>
    <mergeCell ref="E730:F730"/>
    <mergeCell ref="E710:F710"/>
    <mergeCell ref="E695:F695"/>
    <mergeCell ref="E702:F702"/>
    <mergeCell ref="A690:J690"/>
    <mergeCell ref="E689:F689"/>
    <mergeCell ref="C703:D703"/>
    <mergeCell ref="C705:D705"/>
    <mergeCell ref="E703:F703"/>
    <mergeCell ref="E705:F705"/>
    <mergeCell ref="E706:F706"/>
    <mergeCell ref="A700:J700"/>
    <mergeCell ref="A709:J709"/>
    <mergeCell ref="E658:F658"/>
    <mergeCell ref="E650:F650"/>
    <mergeCell ref="C652:D652"/>
    <mergeCell ref="C653:D653"/>
    <mergeCell ref="A677:B677"/>
    <mergeCell ref="A650:B653"/>
    <mergeCell ref="A675:B675"/>
    <mergeCell ref="C661:D661"/>
    <mergeCell ref="E661:F661"/>
    <mergeCell ref="E701:F701"/>
    <mergeCell ref="A681:B689"/>
    <mergeCell ref="A691:B699"/>
    <mergeCell ref="C692:D692"/>
    <mergeCell ref="C693:D693"/>
    <mergeCell ref="C694:D694"/>
    <mergeCell ref="C698:D698"/>
    <mergeCell ref="C699:D699"/>
    <mergeCell ref="E682:F682"/>
    <mergeCell ref="C650:D650"/>
    <mergeCell ref="C697:D697"/>
    <mergeCell ref="C684:D684"/>
    <mergeCell ref="E684:F684"/>
    <mergeCell ref="C625:D625"/>
    <mergeCell ref="E619:F619"/>
    <mergeCell ref="C609:D609"/>
    <mergeCell ref="C629:D629"/>
    <mergeCell ref="E624:F624"/>
    <mergeCell ref="E643:F643"/>
    <mergeCell ref="E641:F641"/>
    <mergeCell ref="C624:D624"/>
    <mergeCell ref="C613:D613"/>
    <mergeCell ref="C611:D611"/>
    <mergeCell ref="C610:D610"/>
    <mergeCell ref="E634:F634"/>
    <mergeCell ref="E622:F622"/>
    <mergeCell ref="C641:D641"/>
    <mergeCell ref="C642:D642"/>
    <mergeCell ref="E620:F620"/>
    <mergeCell ref="C621:D621"/>
    <mergeCell ref="E629:F629"/>
    <mergeCell ref="C626:D626"/>
    <mergeCell ref="C627:D627"/>
    <mergeCell ref="A601:B613"/>
    <mergeCell ref="C658:D658"/>
    <mergeCell ref="C659:D659"/>
    <mergeCell ref="E659:F659"/>
    <mergeCell ref="C637:D637"/>
    <mergeCell ref="C619:D619"/>
    <mergeCell ref="C643:D643"/>
    <mergeCell ref="C617:D617"/>
    <mergeCell ref="E630:F630"/>
    <mergeCell ref="E626:F626"/>
    <mergeCell ref="C628:D628"/>
    <mergeCell ref="E628:F628"/>
    <mergeCell ref="E627:F627"/>
    <mergeCell ref="C620:D620"/>
    <mergeCell ref="E623:F623"/>
    <mergeCell ref="E621:F621"/>
    <mergeCell ref="E647:F647"/>
    <mergeCell ref="E605:F605"/>
    <mergeCell ref="C622:D622"/>
    <mergeCell ref="C631:D631"/>
    <mergeCell ref="E631:F631"/>
    <mergeCell ref="C647:D647"/>
    <mergeCell ref="E635:F635"/>
    <mergeCell ref="E636:F636"/>
    <mergeCell ref="E637:F637"/>
    <mergeCell ref="E638:F638"/>
    <mergeCell ref="E639:F639"/>
    <mergeCell ref="C630:D630"/>
    <mergeCell ref="C616:D616"/>
    <mergeCell ref="E585:F585"/>
    <mergeCell ref="E569:F569"/>
    <mergeCell ref="E586:F586"/>
    <mergeCell ref="E588:F588"/>
    <mergeCell ref="E617:F617"/>
    <mergeCell ref="C600:D600"/>
    <mergeCell ref="C596:D596"/>
    <mergeCell ref="C597:D597"/>
    <mergeCell ref="C586:D586"/>
    <mergeCell ref="C587:D587"/>
    <mergeCell ref="C582:D582"/>
    <mergeCell ref="C588:D588"/>
    <mergeCell ref="E593:F593"/>
    <mergeCell ref="E594:F594"/>
    <mergeCell ref="C607:D607"/>
    <mergeCell ref="C608:D608"/>
    <mergeCell ref="E600:F600"/>
    <mergeCell ref="E587:F587"/>
    <mergeCell ref="E595:F595"/>
    <mergeCell ref="E576:F576"/>
    <mergeCell ref="E591:F591"/>
    <mergeCell ref="E601:F601"/>
    <mergeCell ref="E574:F574"/>
    <mergeCell ref="E572:F572"/>
    <mergeCell ref="C591:D591"/>
    <mergeCell ref="C592:D592"/>
    <mergeCell ref="C593:D593"/>
    <mergeCell ref="C594:D594"/>
    <mergeCell ref="C595:D595"/>
    <mergeCell ref="E575:F575"/>
    <mergeCell ref="E547:F547"/>
    <mergeCell ref="E524:F524"/>
    <mergeCell ref="E502:F502"/>
    <mergeCell ref="E541:F541"/>
    <mergeCell ref="E578:F578"/>
    <mergeCell ref="E549:F549"/>
    <mergeCell ref="E566:F566"/>
    <mergeCell ref="E557:F557"/>
    <mergeCell ref="E560:F560"/>
    <mergeCell ref="E521:F521"/>
    <mergeCell ref="E511:F511"/>
    <mergeCell ref="E519:F519"/>
    <mergeCell ref="E540:F540"/>
    <mergeCell ref="E562:F562"/>
    <mergeCell ref="E573:F573"/>
    <mergeCell ref="C549:D549"/>
    <mergeCell ref="C523:D523"/>
    <mergeCell ref="C524:D524"/>
    <mergeCell ref="C525:D525"/>
    <mergeCell ref="C513:D513"/>
    <mergeCell ref="A535:J535"/>
    <mergeCell ref="C518:D518"/>
    <mergeCell ref="C553:D553"/>
    <mergeCell ref="E555:F555"/>
    <mergeCell ref="A536:B536"/>
    <mergeCell ref="C536:D536"/>
    <mergeCell ref="E536:F536"/>
    <mergeCell ref="A537:B598"/>
    <mergeCell ref="C589:D589"/>
    <mergeCell ref="C542:D542"/>
    <mergeCell ref="C543:D543"/>
    <mergeCell ref="C565:D565"/>
    <mergeCell ref="E18:F18"/>
    <mergeCell ref="C46:D46"/>
    <mergeCell ref="A66:J66"/>
    <mergeCell ref="A67:B67"/>
    <mergeCell ref="C67:D67"/>
    <mergeCell ref="E53:F53"/>
    <mergeCell ref="E579:F579"/>
    <mergeCell ref="E581:F581"/>
    <mergeCell ref="E571:F571"/>
    <mergeCell ref="E584:F584"/>
    <mergeCell ref="C358:D358"/>
    <mergeCell ref="E448:F448"/>
    <mergeCell ref="E368:F368"/>
    <mergeCell ref="E365:F365"/>
    <mergeCell ref="E564:F564"/>
    <mergeCell ref="E568:F568"/>
    <mergeCell ref="E556:F556"/>
    <mergeCell ref="E523:F523"/>
    <mergeCell ref="E491:F491"/>
    <mergeCell ref="E517:F517"/>
    <mergeCell ref="E503:F503"/>
    <mergeCell ref="E529:F529"/>
    <mergeCell ref="E539:F539"/>
    <mergeCell ref="E527:F527"/>
    <mergeCell ref="E546:F546"/>
    <mergeCell ref="E563:F563"/>
    <mergeCell ref="C554:D554"/>
    <mergeCell ref="E358:F358"/>
    <mergeCell ref="E454:F454"/>
    <mergeCell ref="E460:F460"/>
    <mergeCell ref="E500:F500"/>
    <mergeCell ref="E515:F515"/>
    <mergeCell ref="E19:F19"/>
    <mergeCell ref="E26:F26"/>
    <mergeCell ref="E60:F60"/>
    <mergeCell ref="E36:F36"/>
    <mergeCell ref="C41:D41"/>
    <mergeCell ref="E31:F31"/>
    <mergeCell ref="E20:F20"/>
    <mergeCell ref="C71:D71"/>
    <mergeCell ref="E13:F13"/>
    <mergeCell ref="E17:F17"/>
    <mergeCell ref="C18:D18"/>
    <mergeCell ref="E12:F12"/>
    <mergeCell ref="E47:F47"/>
    <mergeCell ref="E16:F16"/>
    <mergeCell ref="E46:F46"/>
    <mergeCell ref="E45:F45"/>
    <mergeCell ref="E59:F59"/>
    <mergeCell ref="E70:F70"/>
    <mergeCell ref="E25:F25"/>
    <mergeCell ref="C53:D53"/>
    <mergeCell ref="C54:D54"/>
    <mergeCell ref="C55:D55"/>
    <mergeCell ref="A21:J21"/>
    <mergeCell ref="A13:B20"/>
    <mergeCell ref="A22:B41"/>
    <mergeCell ref="C30:D30"/>
    <mergeCell ref="C27:D27"/>
    <mergeCell ref="C23:D23"/>
    <mergeCell ref="C33:D33"/>
    <mergeCell ref="C34:D34"/>
    <mergeCell ref="C63:D63"/>
    <mergeCell ref="C56:D56"/>
    <mergeCell ref="E67:F67"/>
    <mergeCell ref="E72:F72"/>
    <mergeCell ref="C24:D24"/>
    <mergeCell ref="E24:F24"/>
    <mergeCell ref="C28:D28"/>
    <mergeCell ref="C29:D29"/>
    <mergeCell ref="E29:F29"/>
    <mergeCell ref="E28:F28"/>
    <mergeCell ref="E40:F40"/>
    <mergeCell ref="E41:F41"/>
    <mergeCell ref="E33:F33"/>
    <mergeCell ref="C59:D59"/>
    <mergeCell ref="C60:D60"/>
    <mergeCell ref="C61:D61"/>
    <mergeCell ref="E58:F58"/>
    <mergeCell ref="E56:F56"/>
    <mergeCell ref="C57:D57"/>
    <mergeCell ref="C58:D58"/>
    <mergeCell ref="C72:D72"/>
    <mergeCell ref="C69:D69"/>
    <mergeCell ref="C70:D70"/>
    <mergeCell ref="E39:F39"/>
    <mergeCell ref="E51:F51"/>
    <mergeCell ref="C14:D14"/>
    <mergeCell ref="E14:F14"/>
    <mergeCell ref="C25:D25"/>
    <mergeCell ref="E27:F27"/>
    <mergeCell ref="C26:D26"/>
    <mergeCell ref="E44:F44"/>
    <mergeCell ref="E38:F38"/>
    <mergeCell ref="E22:F22"/>
    <mergeCell ref="E55:F55"/>
    <mergeCell ref="E54:F54"/>
    <mergeCell ref="E61:F61"/>
    <mergeCell ref="C19:D19"/>
    <mergeCell ref="C32:D32"/>
    <mergeCell ref="E32:F32"/>
    <mergeCell ref="C35:D35"/>
    <mergeCell ref="C36:D36"/>
    <mergeCell ref="E69:F69"/>
    <mergeCell ref="C68:D68"/>
    <mergeCell ref="E37:F37"/>
    <mergeCell ref="E15:F15"/>
    <mergeCell ref="C47:D47"/>
    <mergeCell ref="C48:D48"/>
    <mergeCell ref="C49:D49"/>
    <mergeCell ref="C51:D51"/>
    <mergeCell ref="C16:D16"/>
    <mergeCell ref="C20:D20"/>
    <mergeCell ref="C44:D44"/>
    <mergeCell ref="C22:D22"/>
    <mergeCell ref="E23:F23"/>
    <mergeCell ref="C37:D37"/>
    <mergeCell ref="C38:D38"/>
    <mergeCell ref="C40:D40"/>
    <mergeCell ref="E130:F130"/>
    <mergeCell ref="E164:F164"/>
    <mergeCell ref="E187:F187"/>
    <mergeCell ref="C88:D88"/>
    <mergeCell ref="E115:F115"/>
    <mergeCell ref="C193:D193"/>
    <mergeCell ref="C206:D206"/>
    <mergeCell ref="E192:F192"/>
    <mergeCell ref="E231:F231"/>
    <mergeCell ref="E232:F232"/>
    <mergeCell ref="E194:F194"/>
    <mergeCell ref="E203:F203"/>
    <mergeCell ref="E204:F204"/>
    <mergeCell ref="E205:F205"/>
    <mergeCell ref="E261:F261"/>
    <mergeCell ref="E252:F252"/>
    <mergeCell ref="E128:F128"/>
    <mergeCell ref="E257:F257"/>
    <mergeCell ref="E241:F241"/>
    <mergeCell ref="E236:F236"/>
    <mergeCell ref="E216:F216"/>
    <mergeCell ref="E155:F155"/>
    <mergeCell ref="E139:F139"/>
    <mergeCell ref="E199:F199"/>
    <mergeCell ref="E200:F200"/>
    <mergeCell ref="E197:F197"/>
    <mergeCell ref="E184:F184"/>
    <mergeCell ref="E163:F163"/>
    <mergeCell ref="E136:F136"/>
    <mergeCell ref="E138:F138"/>
    <mergeCell ref="E177:F177"/>
    <mergeCell ref="E224:F224"/>
    <mergeCell ref="S25:U25"/>
    <mergeCell ref="E462:F462"/>
    <mergeCell ref="E68:F68"/>
    <mergeCell ref="E349:F349"/>
    <mergeCell ref="E426:F426"/>
    <mergeCell ref="D377:F377"/>
    <mergeCell ref="C360:D360"/>
    <mergeCell ref="E359:F359"/>
    <mergeCell ref="C356:D356"/>
    <mergeCell ref="E414:F414"/>
    <mergeCell ref="E420:F420"/>
    <mergeCell ref="E210:F210"/>
    <mergeCell ref="E457:F457"/>
    <mergeCell ref="C83:D83"/>
    <mergeCell ref="E229:F229"/>
    <mergeCell ref="C225:D225"/>
    <mergeCell ref="E225:F225"/>
    <mergeCell ref="E227:F227"/>
    <mergeCell ref="E98:F98"/>
    <mergeCell ref="E99:F99"/>
    <mergeCell ref="C118:D118"/>
    <mergeCell ref="E123:F123"/>
    <mergeCell ref="E148:F148"/>
    <mergeCell ref="E150:F150"/>
    <mergeCell ref="E149:F149"/>
    <mergeCell ref="E152:F152"/>
    <mergeCell ref="E142:F142"/>
    <mergeCell ref="E246:F246"/>
    <mergeCell ref="C84:D84"/>
    <mergeCell ref="C85:D85"/>
    <mergeCell ref="C86:D86"/>
    <mergeCell ref="C87:D87"/>
    <mergeCell ref="E675:F675"/>
    <mergeCell ref="C675:D675"/>
    <mergeCell ref="C640:D640"/>
    <mergeCell ref="E656:F656"/>
    <mergeCell ref="A656:B656"/>
    <mergeCell ref="A679:J679"/>
    <mergeCell ref="A680:B680"/>
    <mergeCell ref="C680:D680"/>
    <mergeCell ref="E680:F680"/>
    <mergeCell ref="C636:D636"/>
    <mergeCell ref="C681:D681"/>
    <mergeCell ref="C668:D668"/>
    <mergeCell ref="E668:F668"/>
    <mergeCell ref="C568:D568"/>
    <mergeCell ref="C580:D580"/>
    <mergeCell ref="C581:D581"/>
    <mergeCell ref="C569:D569"/>
    <mergeCell ref="E618:F618"/>
    <mergeCell ref="E589:F589"/>
    <mergeCell ref="E602:F602"/>
    <mergeCell ref="E607:F607"/>
    <mergeCell ref="E609:F609"/>
    <mergeCell ref="E608:F608"/>
    <mergeCell ref="E570:F570"/>
    <mergeCell ref="E577:F577"/>
    <mergeCell ref="E582:F582"/>
    <mergeCell ref="E596:F596"/>
    <mergeCell ref="E592:F592"/>
    <mergeCell ref="E580:F580"/>
    <mergeCell ref="C590:D590"/>
    <mergeCell ref="C601:D601"/>
    <mergeCell ref="E583:F583"/>
    <mergeCell ref="K634:M634"/>
    <mergeCell ref="E642:F642"/>
    <mergeCell ref="E644:F644"/>
    <mergeCell ref="E645:F645"/>
    <mergeCell ref="E646:F646"/>
    <mergeCell ref="E640:F640"/>
    <mergeCell ref="E558:F558"/>
    <mergeCell ref="E559:F559"/>
    <mergeCell ref="E472:F472"/>
    <mergeCell ref="E550:F550"/>
    <mergeCell ref="E548:F548"/>
    <mergeCell ref="E537:F537"/>
    <mergeCell ref="E532:F532"/>
    <mergeCell ref="E544:F544"/>
    <mergeCell ref="E522:F522"/>
    <mergeCell ref="E518:F518"/>
    <mergeCell ref="E552:F552"/>
    <mergeCell ref="E616:F616"/>
    <mergeCell ref="E554:F554"/>
    <mergeCell ref="E525:F525"/>
    <mergeCell ref="E526:F526"/>
    <mergeCell ref="E545:F545"/>
    <mergeCell ref="E551:F551"/>
    <mergeCell ref="E512:F512"/>
    <mergeCell ref="E497:F497"/>
    <mergeCell ref="E533:F533"/>
    <mergeCell ref="E543:F543"/>
    <mergeCell ref="E514:F514"/>
    <mergeCell ref="E516:F516"/>
    <mergeCell ref="E485:F485"/>
    <mergeCell ref="E598:F598"/>
    <mergeCell ref="E590:F590"/>
    <mergeCell ref="E691:F691"/>
    <mergeCell ref="C490:D490"/>
    <mergeCell ref="C495:D495"/>
    <mergeCell ref="E687:F687"/>
    <mergeCell ref="E504:F504"/>
    <mergeCell ref="E469:F469"/>
    <mergeCell ref="E473:F473"/>
    <mergeCell ref="E513:F513"/>
    <mergeCell ref="E528:F528"/>
    <mergeCell ref="E625:F625"/>
    <mergeCell ref="E728:F728"/>
    <mergeCell ref="E722:F722"/>
    <mergeCell ref="C718:D718"/>
    <mergeCell ref="E510:F510"/>
    <mergeCell ref="C719:D719"/>
    <mergeCell ref="E565:F565"/>
    <mergeCell ref="E606:F606"/>
    <mergeCell ref="E603:F603"/>
    <mergeCell ref="E597:F597"/>
    <mergeCell ref="E501:F501"/>
    <mergeCell ref="C540:D540"/>
    <mergeCell ref="E688:F688"/>
    <mergeCell ref="E685:F685"/>
    <mergeCell ref="E686:F686"/>
    <mergeCell ref="C560:D560"/>
    <mergeCell ref="E670:F670"/>
    <mergeCell ref="E653:F653"/>
    <mergeCell ref="C645:D645"/>
    <mergeCell ref="E692:F692"/>
    <mergeCell ref="E693:F693"/>
    <mergeCell ref="C663:D663"/>
    <mergeCell ref="E663:F663"/>
    <mergeCell ref="E272:F272"/>
    <mergeCell ref="E271:F271"/>
    <mergeCell ref="E238:F238"/>
    <mergeCell ref="E260:F260"/>
    <mergeCell ref="E278:F278"/>
    <mergeCell ref="E206:F206"/>
    <mergeCell ref="E207:F207"/>
    <mergeCell ref="E230:F230"/>
    <mergeCell ref="E269:F269"/>
    <mergeCell ref="E264:F264"/>
    <mergeCell ref="E277:F277"/>
    <mergeCell ref="E235:F235"/>
    <mergeCell ref="E243:F243"/>
    <mergeCell ref="E244:F244"/>
    <mergeCell ref="E222:F222"/>
    <mergeCell ref="E223:F223"/>
    <mergeCell ref="E268:F268"/>
    <mergeCell ref="E273:F273"/>
    <mergeCell ref="E237:F237"/>
    <mergeCell ref="E265:F265"/>
    <mergeCell ref="E245:F245"/>
    <mergeCell ref="E239:F239"/>
    <mergeCell ref="E215:F215"/>
    <mergeCell ref="E219:F219"/>
    <mergeCell ref="E220:F220"/>
    <mergeCell ref="E267:F267"/>
    <mergeCell ref="E276:F276"/>
    <mergeCell ref="E110:F110"/>
    <mergeCell ref="E111:F111"/>
    <mergeCell ref="E119:F119"/>
    <mergeCell ref="E106:F106"/>
    <mergeCell ref="E133:F133"/>
    <mergeCell ref="E217:F217"/>
    <mergeCell ref="E131:F131"/>
    <mergeCell ref="E174:F174"/>
    <mergeCell ref="E175:F175"/>
    <mergeCell ref="E116:F116"/>
    <mergeCell ref="E117:F117"/>
    <mergeCell ref="E118:F118"/>
    <mergeCell ref="E124:F124"/>
    <mergeCell ref="E125:F125"/>
    <mergeCell ref="E126:F126"/>
    <mergeCell ref="E127:F127"/>
    <mergeCell ref="E167:F167"/>
    <mergeCell ref="E208:F208"/>
    <mergeCell ref="E186:F186"/>
    <mergeCell ref="E173:F173"/>
    <mergeCell ref="E188:F188"/>
    <mergeCell ref="E151:F151"/>
    <mergeCell ref="E141:F141"/>
    <mergeCell ref="E178:F178"/>
    <mergeCell ref="E157:F157"/>
    <mergeCell ref="E166:F166"/>
    <mergeCell ref="E161:F161"/>
    <mergeCell ref="E162:F162"/>
    <mergeCell ref="E172:F172"/>
    <mergeCell ref="E170:F170"/>
    <mergeCell ref="E171:F171"/>
    <mergeCell ref="E129:F129"/>
    <mergeCell ref="E73:F73"/>
    <mergeCell ref="E74:F74"/>
    <mergeCell ref="E77:F77"/>
    <mergeCell ref="E76:F76"/>
    <mergeCell ref="E95:F95"/>
    <mergeCell ref="E86:F86"/>
    <mergeCell ref="E87:F87"/>
    <mergeCell ref="E88:F88"/>
    <mergeCell ref="E90:F90"/>
    <mergeCell ref="E83:F83"/>
    <mergeCell ref="E84:F84"/>
    <mergeCell ref="E75:F75"/>
    <mergeCell ref="E80:F80"/>
    <mergeCell ref="E96:F96"/>
    <mergeCell ref="E100:F100"/>
    <mergeCell ref="E121:F121"/>
    <mergeCell ref="E120:F120"/>
    <mergeCell ref="E108:F108"/>
    <mergeCell ref="E109:F109"/>
    <mergeCell ref="E112:F112"/>
    <mergeCell ref="E113:F113"/>
    <mergeCell ref="E94:F94"/>
    <mergeCell ref="E101:F101"/>
    <mergeCell ref="E102:F102"/>
    <mergeCell ref="E103:F103"/>
    <mergeCell ref="E81:F81"/>
    <mergeCell ref="E82:F82"/>
    <mergeCell ref="E92:F92"/>
    <mergeCell ref="E97:F97"/>
    <mergeCell ref="E114:F114"/>
    <mergeCell ref="E104:F104"/>
    <mergeCell ref="E105:F105"/>
    <mergeCell ref="C94:D94"/>
    <mergeCell ref="C219:D219"/>
    <mergeCell ref="C220:D220"/>
    <mergeCell ref="C221:D221"/>
    <mergeCell ref="C125:D125"/>
    <mergeCell ref="C95:D95"/>
    <mergeCell ref="C296:D296"/>
    <mergeCell ref="C279:D279"/>
    <mergeCell ref="C280:D280"/>
    <mergeCell ref="C281:D281"/>
    <mergeCell ref="E144:F144"/>
    <mergeCell ref="E147:F147"/>
    <mergeCell ref="C207:D207"/>
    <mergeCell ref="E134:F134"/>
    <mergeCell ref="E135:F135"/>
    <mergeCell ref="E159:F159"/>
    <mergeCell ref="E160:F160"/>
    <mergeCell ref="E169:F169"/>
    <mergeCell ref="E165:F165"/>
    <mergeCell ref="C222:D222"/>
    <mergeCell ref="C223:D223"/>
    <mergeCell ref="E158:F158"/>
    <mergeCell ref="C108:D108"/>
    <mergeCell ref="C109:D109"/>
    <mergeCell ref="C218:D218"/>
    <mergeCell ref="C277:D277"/>
    <mergeCell ref="C110:D110"/>
    <mergeCell ref="C255:D255"/>
    <mergeCell ref="C271:D271"/>
    <mergeCell ref="C272:D272"/>
    <mergeCell ref="E185:F185"/>
    <mergeCell ref="E122:F122"/>
    <mergeCell ref="C81:D81"/>
    <mergeCell ref="C82:D82"/>
    <mergeCell ref="C76:D76"/>
    <mergeCell ref="C91:D91"/>
    <mergeCell ref="C123:D123"/>
    <mergeCell ref="C124:D124"/>
    <mergeCell ref="C96:D96"/>
    <mergeCell ref="C387:D387"/>
    <mergeCell ref="C216:D216"/>
    <mergeCell ref="C327:D327"/>
    <mergeCell ref="C312:D312"/>
    <mergeCell ref="C313:D313"/>
    <mergeCell ref="C282:D282"/>
    <mergeCell ref="C283:D283"/>
    <mergeCell ref="C381:D381"/>
    <mergeCell ref="C382:D382"/>
    <mergeCell ref="C122:D122"/>
    <mergeCell ref="C333:D333"/>
    <mergeCell ref="C384:D384"/>
    <mergeCell ref="C89:D89"/>
    <mergeCell ref="C92:D92"/>
    <mergeCell ref="C93:D93"/>
    <mergeCell ref="C98:D98"/>
    <mergeCell ref="C99:D99"/>
    <mergeCell ref="C195:D195"/>
    <mergeCell ref="C80:D80"/>
    <mergeCell ref="C117:D117"/>
    <mergeCell ref="C194:D194"/>
    <mergeCell ref="C210:D210"/>
    <mergeCell ref="C200:D200"/>
    <mergeCell ref="C201:D201"/>
    <mergeCell ref="C203:D203"/>
    <mergeCell ref="E132:F132"/>
    <mergeCell ref="C73:D73"/>
    <mergeCell ref="C136:D136"/>
    <mergeCell ref="C138:D138"/>
    <mergeCell ref="C346:D346"/>
    <mergeCell ref="C340:D340"/>
    <mergeCell ref="C345:D345"/>
    <mergeCell ref="C343:D343"/>
    <mergeCell ref="C254:D254"/>
    <mergeCell ref="C350:D350"/>
    <mergeCell ref="C326:D326"/>
    <mergeCell ref="C273:D273"/>
    <mergeCell ref="C274:D274"/>
    <mergeCell ref="C310:D310"/>
    <mergeCell ref="C311:D311"/>
    <mergeCell ref="C100:D100"/>
    <mergeCell ref="C101:D101"/>
    <mergeCell ref="C102:D102"/>
    <mergeCell ref="C112:D112"/>
    <mergeCell ref="C111:D111"/>
    <mergeCell ref="C113:D113"/>
    <mergeCell ref="C103:D103"/>
    <mergeCell ref="C104:D104"/>
    <mergeCell ref="C105:D105"/>
    <mergeCell ref="C106:D106"/>
    <mergeCell ref="C316:D316"/>
    <mergeCell ref="C97:D97"/>
    <mergeCell ref="C74:D74"/>
    <mergeCell ref="C75:D75"/>
    <mergeCell ref="C77:D77"/>
    <mergeCell ref="C90:D90"/>
    <mergeCell ref="C159:D159"/>
    <mergeCell ref="C396:D396"/>
    <mergeCell ref="C515:D515"/>
    <mergeCell ref="C434:D434"/>
    <mergeCell ref="C435:D435"/>
    <mergeCell ref="C430:D430"/>
    <mergeCell ref="C431:D431"/>
    <mergeCell ref="C436:D436"/>
    <mergeCell ref="C437:D437"/>
    <mergeCell ref="C438:D438"/>
    <mergeCell ref="C439:D439"/>
    <mergeCell ref="C440:D440"/>
    <mergeCell ref="C445:D445"/>
    <mergeCell ref="C446:D446"/>
    <mergeCell ref="C492:D492"/>
    <mergeCell ref="C458:D458"/>
    <mergeCell ref="C459:D459"/>
    <mergeCell ref="C416:D416"/>
    <mergeCell ref="C410:D410"/>
    <mergeCell ref="C503:D503"/>
    <mergeCell ref="C400:D400"/>
    <mergeCell ref="C462:D462"/>
    <mergeCell ref="A668:B668"/>
    <mergeCell ref="A665:B665"/>
    <mergeCell ref="C665:D665"/>
    <mergeCell ref="E665:F665"/>
    <mergeCell ref="C662:D662"/>
    <mergeCell ref="E662:F662"/>
    <mergeCell ref="C558:D558"/>
    <mergeCell ref="C559:D559"/>
    <mergeCell ref="C475:D475"/>
    <mergeCell ref="C555:D555"/>
    <mergeCell ref="C566:D566"/>
    <mergeCell ref="C544:D544"/>
    <mergeCell ref="C528:D528"/>
    <mergeCell ref="C498:D498"/>
    <mergeCell ref="C583:D583"/>
    <mergeCell ref="C584:D584"/>
    <mergeCell ref="C585:D585"/>
    <mergeCell ref="C564:D564"/>
    <mergeCell ref="E534:F534"/>
    <mergeCell ref="E531:F531"/>
    <mergeCell ref="E505:F505"/>
    <mergeCell ref="E508:F508"/>
    <mergeCell ref="C550:D550"/>
    <mergeCell ref="C561:D561"/>
    <mergeCell ref="C530:D530"/>
    <mergeCell ref="C486:D486"/>
    <mergeCell ref="C552:D552"/>
    <mergeCell ref="E499:F499"/>
    <mergeCell ref="E553:F553"/>
    <mergeCell ref="E561:F561"/>
    <mergeCell ref="E498:F498"/>
    <mergeCell ref="C541:D541"/>
    <mergeCell ref="A633:B647"/>
    <mergeCell ref="A658:B663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47:D547"/>
    <mergeCell ref="C466:D466"/>
    <mergeCell ref="C469:D469"/>
    <mergeCell ref="C567:D567"/>
    <mergeCell ref="C531:D531"/>
    <mergeCell ref="C532:D532"/>
    <mergeCell ref="C533:D533"/>
    <mergeCell ref="C488:D488"/>
    <mergeCell ref="C487:D487"/>
    <mergeCell ref="C473:D473"/>
    <mergeCell ref="A599:J599"/>
    <mergeCell ref="A600:B600"/>
    <mergeCell ref="E492:F492"/>
    <mergeCell ref="E567:F567"/>
    <mergeCell ref="E480:F480"/>
    <mergeCell ref="E520:F520"/>
    <mergeCell ref="C482:D482"/>
    <mergeCell ref="C483:D483"/>
    <mergeCell ref="C512:D512"/>
    <mergeCell ref="C506:D506"/>
    <mergeCell ref="A708:B708"/>
    <mergeCell ref="E708:F708"/>
    <mergeCell ref="A701:B706"/>
    <mergeCell ref="E704:F704"/>
    <mergeCell ref="A670:B673"/>
    <mergeCell ref="C673:D673"/>
    <mergeCell ref="C671:D671"/>
    <mergeCell ref="E671:F671"/>
    <mergeCell ref="E673:F673"/>
    <mergeCell ref="C614:D614"/>
    <mergeCell ref="E614:F614"/>
    <mergeCell ref="C701:D701"/>
    <mergeCell ref="C562:D562"/>
    <mergeCell ref="C563:D563"/>
    <mergeCell ref="C510:D510"/>
    <mergeCell ref="C556:D556"/>
    <mergeCell ref="C557:D557"/>
    <mergeCell ref="C551:D551"/>
    <mergeCell ref="E542:F542"/>
    <mergeCell ref="C638:D638"/>
    <mergeCell ref="C683:D683"/>
    <mergeCell ref="C691:D691"/>
    <mergeCell ref="C522:D522"/>
    <mergeCell ref="C603:D603"/>
    <mergeCell ref="C605:D605"/>
    <mergeCell ref="C606:D606"/>
    <mergeCell ref="C598:D598"/>
    <mergeCell ref="C702:D702"/>
    <mergeCell ref="C529:D529"/>
    <mergeCell ref="C526:D526"/>
    <mergeCell ref="C527:D527"/>
    <mergeCell ref="C511:D511"/>
    <mergeCell ref="C748:D748"/>
    <mergeCell ref="C685:D685"/>
    <mergeCell ref="C687:D687"/>
    <mergeCell ref="C688:D688"/>
    <mergeCell ref="C689:D689"/>
    <mergeCell ref="C722:D722"/>
    <mergeCell ref="C720:D720"/>
    <mergeCell ref="C721:D721"/>
    <mergeCell ref="C686:D686"/>
    <mergeCell ref="A616:B631"/>
    <mergeCell ref="E652:F652"/>
    <mergeCell ref="C639:D639"/>
    <mergeCell ref="C682:D682"/>
    <mergeCell ref="C623:D623"/>
    <mergeCell ref="C618:D618"/>
    <mergeCell ref="E633:F633"/>
    <mergeCell ref="E683:F683"/>
    <mergeCell ref="C731:D731"/>
    <mergeCell ref="E681:F681"/>
    <mergeCell ref="E677:F677"/>
    <mergeCell ref="C737:D737"/>
    <mergeCell ref="C728:D728"/>
    <mergeCell ref="C729:D729"/>
    <mergeCell ref="C743:D743"/>
    <mergeCell ref="C747:D747"/>
    <mergeCell ref="A710:B724"/>
    <mergeCell ref="C712:D712"/>
    <mergeCell ref="C738:D738"/>
    <mergeCell ref="C739:D739"/>
    <mergeCell ref="C740:D740"/>
    <mergeCell ref="C741:D741"/>
    <mergeCell ref="C713:D713"/>
    <mergeCell ref="C716:D716"/>
    <mergeCell ref="C717:D717"/>
    <mergeCell ref="C733:D733"/>
    <mergeCell ref="A726:B747"/>
    <mergeCell ref="C710:D710"/>
    <mergeCell ref="A725:XFD725"/>
    <mergeCell ref="C726:D726"/>
    <mergeCell ref="E735:F735"/>
    <mergeCell ref="E736:F736"/>
    <mergeCell ref="E740:F740"/>
    <mergeCell ref="E715:F715"/>
    <mergeCell ref="E724:F724"/>
    <mergeCell ref="E717:F717"/>
    <mergeCell ref="E734:F734"/>
    <mergeCell ref="E729:F729"/>
    <mergeCell ref="C732:D732"/>
    <mergeCell ref="C724:D724"/>
    <mergeCell ref="C730:D730"/>
    <mergeCell ref="C734:D734"/>
    <mergeCell ref="C735:D735"/>
    <mergeCell ref="E733:F733"/>
    <mergeCell ref="E731:F731"/>
    <mergeCell ref="E727:F727"/>
    <mergeCell ref="E712:F712"/>
    <mergeCell ref="E745:F745"/>
    <mergeCell ref="C714:D714"/>
    <mergeCell ref="C715:D715"/>
    <mergeCell ref="C455:D455"/>
    <mergeCell ref="C474:D474"/>
    <mergeCell ref="C447:D447"/>
    <mergeCell ref="C448:D448"/>
    <mergeCell ref="C429:D429"/>
    <mergeCell ref="C424:D424"/>
    <mergeCell ref="C425:D425"/>
    <mergeCell ref="C534:D534"/>
    <mergeCell ref="C496:D496"/>
    <mergeCell ref="C497:D497"/>
    <mergeCell ref="C499:D499"/>
    <mergeCell ref="C500:D500"/>
    <mergeCell ref="C501:D501"/>
    <mergeCell ref="C461:D461"/>
    <mergeCell ref="C432:D432"/>
    <mergeCell ref="C670:D670"/>
    <mergeCell ref="C660:D660"/>
    <mergeCell ref="C509:D509"/>
    <mergeCell ref="C507:D507"/>
    <mergeCell ref="C508:D508"/>
    <mergeCell ref="C537:D537"/>
    <mergeCell ref="C602:D602"/>
    <mergeCell ref="C520:D520"/>
    <mergeCell ref="C521:D521"/>
    <mergeCell ref="C476:D476"/>
    <mergeCell ref="C644:D644"/>
    <mergeCell ref="C646:D646"/>
    <mergeCell ref="C633:D633"/>
    <mergeCell ref="C634:D634"/>
    <mergeCell ref="C635:D635"/>
    <mergeCell ref="C256:D256"/>
    <mergeCell ref="C268:D268"/>
    <mergeCell ref="C265:D265"/>
    <mergeCell ref="C266:D266"/>
    <mergeCell ref="C234:D234"/>
    <mergeCell ref="C184:D184"/>
    <mergeCell ref="C167:D167"/>
    <mergeCell ref="C168:D168"/>
    <mergeCell ref="C169:D169"/>
    <mergeCell ref="C253:D253"/>
    <mergeCell ref="C250:D250"/>
    <mergeCell ref="C251:D251"/>
    <mergeCell ref="C252:D252"/>
    <mergeCell ref="C153:D153"/>
    <mergeCell ref="C154:D154"/>
    <mergeCell ref="C155:D155"/>
    <mergeCell ref="C156:D156"/>
    <mergeCell ref="C157:D157"/>
    <mergeCell ref="C258:D258"/>
    <mergeCell ref="C257:D257"/>
    <mergeCell ref="C226:D226"/>
    <mergeCell ref="C227:D227"/>
    <mergeCell ref="C259:D259"/>
    <mergeCell ref="C217:D217"/>
    <mergeCell ref="C170:D170"/>
    <mergeCell ref="C171:D171"/>
    <mergeCell ref="C172:D172"/>
    <mergeCell ref="C173:D173"/>
    <mergeCell ref="C175:D175"/>
    <mergeCell ref="C158:D158"/>
    <mergeCell ref="C197:D197"/>
    <mergeCell ref="C176:D176"/>
    <mergeCell ref="A202:J202"/>
    <mergeCell ref="E156:F156"/>
    <mergeCell ref="C152:D152"/>
    <mergeCell ref="C148:D148"/>
    <mergeCell ref="A147:B197"/>
    <mergeCell ref="C230:D230"/>
    <mergeCell ref="E181:F181"/>
    <mergeCell ref="A212:B212"/>
    <mergeCell ref="C212:D212"/>
    <mergeCell ref="E212:F212"/>
    <mergeCell ref="C192:D192"/>
    <mergeCell ref="C204:D204"/>
    <mergeCell ref="C205:D205"/>
    <mergeCell ref="C187:D187"/>
    <mergeCell ref="C180:D181"/>
    <mergeCell ref="C228:D228"/>
    <mergeCell ref="C229:D229"/>
    <mergeCell ref="C177:D177"/>
    <mergeCell ref="C178:D178"/>
    <mergeCell ref="C166:D166"/>
    <mergeCell ref="C186:D186"/>
    <mergeCell ref="C188:D188"/>
    <mergeCell ref="E221:F221"/>
    <mergeCell ref="C232:D232"/>
    <mergeCell ref="C235:D235"/>
    <mergeCell ref="C224:D224"/>
    <mergeCell ref="C243:D243"/>
    <mergeCell ref="E218:F218"/>
    <mergeCell ref="A203:B210"/>
    <mergeCell ref="C248:D248"/>
    <mergeCell ref="A199:B201"/>
    <mergeCell ref="C246:D246"/>
    <mergeCell ref="C208:D208"/>
    <mergeCell ref="C189:D189"/>
    <mergeCell ref="A44:B63"/>
    <mergeCell ref="A68:B77"/>
    <mergeCell ref="A78:J78"/>
    <mergeCell ref="A79:B79"/>
    <mergeCell ref="C79:D79"/>
    <mergeCell ref="E79:F79"/>
    <mergeCell ref="A145:J145"/>
    <mergeCell ref="A146:B146"/>
    <mergeCell ref="C146:D146"/>
    <mergeCell ref="E146:F146"/>
    <mergeCell ref="A80:B144"/>
    <mergeCell ref="C160:D160"/>
    <mergeCell ref="C161:D161"/>
    <mergeCell ref="C162:D162"/>
    <mergeCell ref="C163:D163"/>
    <mergeCell ref="C164:D164"/>
    <mergeCell ref="C165:D165"/>
    <mergeCell ref="C149:D149"/>
    <mergeCell ref="C150:D150"/>
    <mergeCell ref="C151:D151"/>
    <mergeCell ref="C130:D130"/>
    <mergeCell ref="C131:D131"/>
    <mergeCell ref="C132:D132"/>
    <mergeCell ref="C133:D133"/>
    <mergeCell ref="C119:D119"/>
    <mergeCell ref="C128:D128"/>
    <mergeCell ref="C129:D129"/>
    <mergeCell ref="C141:D141"/>
    <mergeCell ref="C144:D144"/>
    <mergeCell ref="C147:D147"/>
    <mergeCell ref="C121:D121"/>
    <mergeCell ref="C190:D190"/>
    <mergeCell ref="C114:D114"/>
    <mergeCell ref="C115:D115"/>
    <mergeCell ref="C116:D116"/>
    <mergeCell ref="C120:D120"/>
    <mergeCell ref="C134:D134"/>
    <mergeCell ref="C135:D135"/>
    <mergeCell ref="C139:D139"/>
    <mergeCell ref="C185:D185"/>
    <mergeCell ref="C182:D182"/>
    <mergeCell ref="C126:D126"/>
    <mergeCell ref="C127:D127"/>
    <mergeCell ref="D143:E143"/>
    <mergeCell ref="C260:D260"/>
    <mergeCell ref="C261:D261"/>
    <mergeCell ref="C262:D262"/>
    <mergeCell ref="C241:D241"/>
    <mergeCell ref="C191:D191"/>
    <mergeCell ref="A211:J211"/>
    <mergeCell ref="E259:F259"/>
    <mergeCell ref="C142:D142"/>
    <mergeCell ref="A213:B246"/>
    <mergeCell ref="C238:D238"/>
    <mergeCell ref="C239:D239"/>
    <mergeCell ref="A248:B274"/>
    <mergeCell ref="C365:D365"/>
    <mergeCell ref="C359:D359"/>
    <mergeCell ref="C355:D355"/>
    <mergeCell ref="C322:D322"/>
    <mergeCell ref="C342:D342"/>
    <mergeCell ref="C353:D353"/>
    <mergeCell ref="C352:D352"/>
    <mergeCell ref="C294:D294"/>
    <mergeCell ref="C334:D334"/>
    <mergeCell ref="C335:D335"/>
    <mergeCell ref="C336:D336"/>
    <mergeCell ref="C354:D354"/>
    <mergeCell ref="C337:D337"/>
    <mergeCell ref="C284:D284"/>
    <mergeCell ref="C285:D285"/>
    <mergeCell ref="C286:D286"/>
    <mergeCell ref="C319:D319"/>
    <mergeCell ref="A275:J275"/>
    <mergeCell ref="A276:B276"/>
    <mergeCell ref="C276:D276"/>
    <mergeCell ref="C307:D307"/>
    <mergeCell ref="E354:F354"/>
    <mergeCell ref="E346:F346"/>
    <mergeCell ref="E352:F352"/>
    <mergeCell ref="E325:F325"/>
    <mergeCell ref="C351:D351"/>
    <mergeCell ref="C362:D362"/>
    <mergeCell ref="C363:D363"/>
    <mergeCell ref="C364:D364"/>
    <mergeCell ref="C306:D306"/>
    <mergeCell ref="C467:D467"/>
    <mergeCell ref="C538:D538"/>
    <mergeCell ref="C539:D539"/>
    <mergeCell ref="C477:D477"/>
    <mergeCell ref="C505:D505"/>
    <mergeCell ref="C453:D453"/>
    <mergeCell ref="C504:D504"/>
    <mergeCell ref="C465:D465"/>
    <mergeCell ref="C433:D433"/>
    <mergeCell ref="C514:D514"/>
    <mergeCell ref="C478:D478"/>
    <mergeCell ref="C491:D491"/>
    <mergeCell ref="C468:D468"/>
    <mergeCell ref="C502:D502"/>
    <mergeCell ref="C449:D449"/>
    <mergeCell ref="C484:D484"/>
    <mergeCell ref="C494:D494"/>
    <mergeCell ref="C472:D472"/>
    <mergeCell ref="C493:D493"/>
    <mergeCell ref="C407:D407"/>
    <mergeCell ref="C414:D414"/>
    <mergeCell ref="C395:D395"/>
    <mergeCell ref="C548:D548"/>
    <mergeCell ref="A470:J470"/>
    <mergeCell ref="A471:B471"/>
    <mergeCell ref="C471:D471"/>
    <mergeCell ref="E471:F471"/>
    <mergeCell ref="A472:B534"/>
    <mergeCell ref="A406:B406"/>
    <mergeCell ref="C406:D406"/>
    <mergeCell ref="E406:F406"/>
    <mergeCell ref="C366:D366"/>
    <mergeCell ref="C367:D367"/>
    <mergeCell ref="C368:D368"/>
    <mergeCell ref="C398:D398"/>
    <mergeCell ref="C399:D399"/>
    <mergeCell ref="C463:D463"/>
    <mergeCell ref="C457:D457"/>
    <mergeCell ref="C489:D489"/>
    <mergeCell ref="C464:D464"/>
    <mergeCell ref="C516:D516"/>
    <mergeCell ref="C517:D517"/>
    <mergeCell ref="E509:F509"/>
    <mergeCell ref="E495:F495"/>
    <mergeCell ref="E496:F496"/>
    <mergeCell ref="E507:F507"/>
    <mergeCell ref="C485:D485"/>
    <mergeCell ref="E488:F488"/>
    <mergeCell ref="E409:F409"/>
    <mergeCell ref="E427:F427"/>
    <mergeCell ref="E434:F434"/>
    <mergeCell ref="E431:F431"/>
    <mergeCell ref="C545:D545"/>
    <mergeCell ref="C546:D546"/>
  </mergeCells>
  <phoneticPr fontId="1" type="noConversion"/>
  <printOptions horizontalCentered="1"/>
  <pageMargins left="0.25" right="0.25" top="0.75" bottom="0.75" header="0.3" footer="0.3"/>
  <pageSetup scale="53" fitToHeight="0" orientation="portrait" r:id="rId2"/>
  <headerFooter>
    <oddFooter>&amp;A&amp;RPage &amp;P</oddFooter>
  </headerFooter>
  <rowBreaks count="2" manualBreakCount="2">
    <brk id="274" max="9" man="1"/>
    <brk id="678" max="9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93"/>
  <sheetViews>
    <sheetView view="pageBreakPreview" topLeftCell="A39" zoomScaleNormal="75" zoomScaleSheetLayoutView="100" workbookViewId="0">
      <selection activeCell="A17" sqref="A17:I17"/>
    </sheetView>
  </sheetViews>
  <sheetFormatPr defaultColWidth="9.1796875" defaultRowHeight="17.5" x14ac:dyDescent="0.3"/>
  <cols>
    <col min="1" max="1" width="22" style="17" customWidth="1"/>
    <col min="2" max="2" width="17.26953125" style="17" customWidth="1"/>
    <col min="3" max="3" width="22.54296875" style="15" customWidth="1"/>
    <col min="4" max="4" width="20.26953125" style="15" customWidth="1"/>
    <col min="5" max="5" width="16.7265625" style="15" customWidth="1"/>
    <col min="6" max="6" width="12.54296875" style="15" customWidth="1"/>
    <col min="7" max="7" width="23.1796875" style="32" customWidth="1"/>
    <col min="8" max="8" width="38.54296875" style="15" customWidth="1"/>
    <col min="9" max="9" width="16.54296875" style="8" customWidth="1"/>
    <col min="10" max="16384" width="9.1796875" style="15"/>
  </cols>
  <sheetData>
    <row r="1" spans="1:11" ht="20.25" customHeight="1" x14ac:dyDescent="0.3"/>
    <row r="2" spans="1:11" ht="20.25" customHeight="1" x14ac:dyDescent="0.3"/>
    <row r="3" spans="1:11" ht="20.25" customHeight="1" x14ac:dyDescent="0.3"/>
    <row r="4" spans="1:11" ht="20.25" customHeight="1" x14ac:dyDescent="0.3"/>
    <row r="5" spans="1:11" ht="20.25" customHeight="1" x14ac:dyDescent="0.3"/>
    <row r="6" spans="1:11" ht="20.25" customHeight="1" x14ac:dyDescent="0.3">
      <c r="D6" s="753"/>
      <c r="E6" s="754"/>
      <c r="F6" s="754"/>
      <c r="G6" s="754"/>
      <c r="H6" s="14"/>
      <c r="I6" s="4"/>
    </row>
    <row r="7" spans="1:11" ht="20.25" customHeight="1" x14ac:dyDescent="0.3">
      <c r="B7" s="17" t="s">
        <v>1</v>
      </c>
      <c r="D7" s="475" t="s">
        <v>876</v>
      </c>
      <c r="E7" s="475"/>
      <c r="F7" s="475"/>
      <c r="G7" s="475"/>
      <c r="H7" s="17"/>
    </row>
    <row r="8" spans="1:11" ht="20.25" customHeight="1" x14ac:dyDescent="0.35">
      <c r="C8" s="17"/>
      <c r="D8" s="705" t="s">
        <v>4</v>
      </c>
      <c r="E8" s="475"/>
      <c r="F8" s="475"/>
      <c r="G8" s="475"/>
      <c r="H8" s="17"/>
    </row>
    <row r="9" spans="1:11" ht="20.25" customHeight="1" x14ac:dyDescent="0.4">
      <c r="A9" s="37"/>
      <c r="B9" s="19"/>
      <c r="C9" s="18"/>
      <c r="D9" s="699" t="s">
        <v>352</v>
      </c>
      <c r="E9" s="699"/>
      <c r="F9" s="699"/>
      <c r="G9" s="699"/>
      <c r="H9" s="18"/>
      <c r="I9" s="134"/>
      <c r="J9" s="10"/>
    </row>
    <row r="10" spans="1:11" ht="20.25" customHeight="1" x14ac:dyDescent="0.4">
      <c r="B10" s="19"/>
      <c r="C10" s="19"/>
      <c r="D10" s="588" t="s">
        <v>353</v>
      </c>
      <c r="E10" s="588"/>
      <c r="F10" s="588"/>
      <c r="G10" s="475"/>
      <c r="H10" s="43"/>
      <c r="I10" s="134"/>
    </row>
    <row r="11" spans="1:11" ht="20.25" customHeight="1" thickBot="1" x14ac:dyDescent="0.4">
      <c r="A11" s="220"/>
      <c r="B11" s="220"/>
      <c r="C11" s="28"/>
      <c r="D11" s="28"/>
      <c r="E11" s="28"/>
      <c r="F11" s="28"/>
      <c r="G11" s="34"/>
      <c r="H11" s="28"/>
      <c r="I11" s="29"/>
      <c r="J11" s="28"/>
      <c r="K11" s="28"/>
    </row>
    <row r="12" spans="1:11" ht="24" customHeight="1" thickBot="1" x14ac:dyDescent="0.4">
      <c r="A12" s="211" t="s">
        <v>6</v>
      </c>
      <c r="B12" s="211" t="s">
        <v>7</v>
      </c>
      <c r="C12" s="581" t="s">
        <v>8</v>
      </c>
      <c r="D12" s="581"/>
      <c r="E12" s="581" t="s">
        <v>9</v>
      </c>
      <c r="F12" s="581"/>
      <c r="G12" s="212" t="s">
        <v>24</v>
      </c>
      <c r="H12" s="211" t="s">
        <v>23</v>
      </c>
      <c r="I12" s="215" t="s">
        <v>440</v>
      </c>
      <c r="J12" s="28"/>
      <c r="K12" s="28"/>
    </row>
    <row r="13" spans="1:11" s="46" customFormat="1" ht="21" customHeight="1" x14ac:dyDescent="0.4">
      <c r="A13" s="711" t="s">
        <v>1103</v>
      </c>
      <c r="B13" s="221" t="s">
        <v>825</v>
      </c>
      <c r="C13" s="657" t="s">
        <v>827</v>
      </c>
      <c r="D13" s="657"/>
      <c r="E13" s="657">
        <v>420800001</v>
      </c>
      <c r="F13" s="657"/>
      <c r="G13" s="141" t="s">
        <v>263</v>
      </c>
      <c r="H13" s="155" t="s">
        <v>826</v>
      </c>
      <c r="I13" s="156"/>
      <c r="J13" s="28"/>
      <c r="K13" s="28"/>
    </row>
    <row r="14" spans="1:11" s="47" customFormat="1" ht="21" customHeight="1" x14ac:dyDescent="0.3">
      <c r="A14" s="646"/>
      <c r="B14" s="145" t="s">
        <v>91</v>
      </c>
      <c r="C14" s="584" t="s">
        <v>1051</v>
      </c>
      <c r="D14" s="584"/>
      <c r="E14" s="584" t="s">
        <v>1052</v>
      </c>
      <c r="F14" s="584"/>
      <c r="G14" s="141" t="s">
        <v>263</v>
      </c>
      <c r="H14" s="146" t="s">
        <v>1053</v>
      </c>
      <c r="I14" s="156" t="s">
        <v>1345</v>
      </c>
      <c r="J14" s="34"/>
      <c r="K14" s="34"/>
    </row>
    <row r="15" spans="1:11" ht="21" customHeight="1" x14ac:dyDescent="0.4">
      <c r="A15" s="20"/>
      <c r="B15" s="20"/>
      <c r="C15" s="20"/>
      <c r="D15" s="20"/>
      <c r="E15" s="20"/>
      <c r="F15" s="20"/>
      <c r="G15" s="44"/>
      <c r="H15" s="20"/>
      <c r="I15" s="29"/>
      <c r="J15" s="28"/>
      <c r="K15" s="28"/>
    </row>
    <row r="16" spans="1:11" ht="21" customHeight="1" x14ac:dyDescent="0.35">
      <c r="A16" s="145" t="s">
        <v>1131</v>
      </c>
      <c r="B16" s="145" t="s">
        <v>1341</v>
      </c>
      <c r="C16" s="584" t="s">
        <v>1342</v>
      </c>
      <c r="D16" s="584"/>
      <c r="E16" s="584" t="s">
        <v>1343</v>
      </c>
      <c r="F16" s="584"/>
      <c r="G16" s="141" t="s">
        <v>263</v>
      </c>
      <c r="H16" s="146" t="s">
        <v>1344</v>
      </c>
      <c r="I16" s="156" t="s">
        <v>1350</v>
      </c>
      <c r="J16" s="28"/>
      <c r="K16" s="28"/>
    </row>
    <row r="17" spans="1:14" ht="21" customHeight="1" x14ac:dyDescent="0.4">
      <c r="A17" s="420"/>
      <c r="B17" s="421" t="s">
        <v>1341</v>
      </c>
      <c r="C17" s="422" t="s">
        <v>1544</v>
      </c>
      <c r="D17" s="420"/>
      <c r="E17" s="420" t="s">
        <v>1545</v>
      </c>
      <c r="F17" s="420"/>
      <c r="G17" s="423" t="s">
        <v>1496</v>
      </c>
      <c r="H17" s="420" t="s">
        <v>1546</v>
      </c>
      <c r="I17" s="424" t="s">
        <v>1547</v>
      </c>
      <c r="J17" s="28"/>
      <c r="K17" s="28"/>
    </row>
    <row r="18" spans="1:14" ht="21" customHeight="1" x14ac:dyDescent="0.35">
      <c r="A18" s="648" t="s">
        <v>160</v>
      </c>
      <c r="B18" s="145" t="s">
        <v>452</v>
      </c>
      <c r="C18" s="657" t="s">
        <v>453</v>
      </c>
      <c r="D18" s="657"/>
      <c r="E18" s="657" t="s">
        <v>455</v>
      </c>
      <c r="F18" s="657"/>
      <c r="G18" s="141" t="s">
        <v>263</v>
      </c>
      <c r="H18" s="155" t="s">
        <v>1102</v>
      </c>
      <c r="I18" s="180"/>
      <c r="J18" s="28"/>
      <c r="K18" s="28"/>
    </row>
    <row r="19" spans="1:14" ht="21" customHeight="1" x14ac:dyDescent="0.35">
      <c r="A19" s="714"/>
      <c r="B19" s="145"/>
      <c r="C19" s="657" t="s">
        <v>1351</v>
      </c>
      <c r="D19" s="657"/>
      <c r="E19" s="657" t="s">
        <v>897</v>
      </c>
      <c r="F19" s="657"/>
      <c r="G19" s="141" t="s">
        <v>263</v>
      </c>
      <c r="H19" s="155" t="s">
        <v>1102</v>
      </c>
      <c r="I19" s="180" t="s">
        <v>1346</v>
      </c>
      <c r="J19" s="28"/>
      <c r="K19" s="28"/>
    </row>
    <row r="20" spans="1:14" ht="21" customHeight="1" x14ac:dyDescent="0.35">
      <c r="A20" s="652"/>
      <c r="B20" s="145"/>
      <c r="C20" s="657" t="s">
        <v>454</v>
      </c>
      <c r="D20" s="657"/>
      <c r="E20" s="657" t="s">
        <v>456</v>
      </c>
      <c r="F20" s="657"/>
      <c r="G20" s="141" t="s">
        <v>263</v>
      </c>
      <c r="H20" s="155" t="s">
        <v>1161</v>
      </c>
      <c r="I20" s="180"/>
      <c r="J20" s="28"/>
      <c r="K20" s="28"/>
    </row>
    <row r="21" spans="1:14" ht="21" customHeight="1" x14ac:dyDescent="0.35">
      <c r="A21" s="25"/>
      <c r="B21" s="24"/>
      <c r="C21" s="36"/>
      <c r="D21" s="36"/>
      <c r="E21" s="36"/>
      <c r="F21" s="36"/>
      <c r="G21" s="7"/>
      <c r="H21" s="36"/>
      <c r="J21" s="28"/>
      <c r="K21" s="28"/>
    </row>
    <row r="22" spans="1:14" ht="21" customHeight="1" x14ac:dyDescent="0.35">
      <c r="A22" s="711" t="s">
        <v>1078</v>
      </c>
      <c r="B22" s="145" t="s">
        <v>1034</v>
      </c>
      <c r="C22" s="657" t="s">
        <v>1035</v>
      </c>
      <c r="D22" s="657"/>
      <c r="E22" s="657" t="s">
        <v>1036</v>
      </c>
      <c r="F22" s="657"/>
      <c r="G22" s="141" t="s">
        <v>263</v>
      </c>
      <c r="H22" s="155" t="s">
        <v>1161</v>
      </c>
      <c r="I22" s="180" t="s">
        <v>1347</v>
      </c>
      <c r="J22" s="28"/>
      <c r="K22" s="28"/>
    </row>
    <row r="23" spans="1:14" ht="21" customHeight="1" x14ac:dyDescent="0.35">
      <c r="A23" s="646"/>
      <c r="B23" s="181" t="s">
        <v>1079</v>
      </c>
      <c r="C23" s="749" t="s">
        <v>1100</v>
      </c>
      <c r="D23" s="665"/>
      <c r="E23" s="749" t="s">
        <v>1081</v>
      </c>
      <c r="F23" s="750"/>
      <c r="G23" s="157" t="s">
        <v>1101</v>
      </c>
      <c r="H23" s="169" t="s">
        <v>1102</v>
      </c>
      <c r="I23" s="166">
        <v>43039</v>
      </c>
      <c r="J23" s="28"/>
      <c r="K23" s="28"/>
    </row>
    <row r="24" spans="1:14" ht="21" customHeight="1" x14ac:dyDescent="0.35">
      <c r="A24" s="25"/>
      <c r="B24" s="24"/>
      <c r="C24" s="36"/>
      <c r="D24" s="36"/>
      <c r="E24" s="36"/>
      <c r="F24" s="36"/>
      <c r="G24" s="7"/>
      <c r="H24" s="36"/>
      <c r="J24" s="28"/>
      <c r="K24" s="28"/>
    </row>
    <row r="25" spans="1:14" ht="21" customHeight="1" x14ac:dyDescent="0.35">
      <c r="A25" s="711" t="s">
        <v>201</v>
      </c>
      <c r="B25" s="145" t="s">
        <v>1043</v>
      </c>
      <c r="C25" s="657" t="s">
        <v>1045</v>
      </c>
      <c r="D25" s="657"/>
      <c r="E25" s="655" t="s">
        <v>1044</v>
      </c>
      <c r="F25" s="655"/>
      <c r="G25" s="141" t="s">
        <v>263</v>
      </c>
      <c r="H25" s="155" t="s">
        <v>1161</v>
      </c>
      <c r="I25" s="180" t="s">
        <v>1348</v>
      </c>
      <c r="J25" s="28"/>
      <c r="K25" s="28"/>
    </row>
    <row r="26" spans="1:14" ht="21" customHeight="1" x14ac:dyDescent="0.35">
      <c r="A26" s="712"/>
      <c r="B26" s="145"/>
      <c r="C26" s="657" t="s">
        <v>1045</v>
      </c>
      <c r="D26" s="657"/>
      <c r="E26" s="655" t="s">
        <v>1046</v>
      </c>
      <c r="F26" s="655"/>
      <c r="G26" s="141" t="s">
        <v>263</v>
      </c>
      <c r="H26" s="155" t="s">
        <v>1161</v>
      </c>
      <c r="I26" s="180" t="s">
        <v>1348</v>
      </c>
      <c r="J26" s="28"/>
      <c r="K26" s="28"/>
    </row>
    <row r="27" spans="1:14" ht="21" customHeight="1" x14ac:dyDescent="0.35">
      <c r="A27" s="646"/>
      <c r="B27" s="145">
        <v>300</v>
      </c>
      <c r="C27" s="657" t="s">
        <v>454</v>
      </c>
      <c r="D27" s="657"/>
      <c r="E27" s="657">
        <v>7552355</v>
      </c>
      <c r="F27" s="657"/>
      <c r="G27" s="141" t="s">
        <v>263</v>
      </c>
      <c r="H27" s="155" t="s">
        <v>1161</v>
      </c>
      <c r="I27" s="180" t="s">
        <v>1349</v>
      </c>
      <c r="J27" s="28"/>
      <c r="K27" s="28"/>
    </row>
    <row r="28" spans="1:14" ht="11.25" customHeight="1" x14ac:dyDescent="0.35">
      <c r="A28" s="259"/>
      <c r="B28" s="320"/>
      <c r="C28" s="403"/>
      <c r="D28" s="403"/>
      <c r="E28" s="403"/>
      <c r="F28" s="403"/>
      <c r="G28" s="260"/>
      <c r="H28" s="403"/>
      <c r="I28" s="404"/>
      <c r="J28" s="28"/>
      <c r="K28" s="28"/>
      <c r="N28" s="15" t="s">
        <v>1548</v>
      </c>
    </row>
    <row r="29" spans="1:14" ht="38.25" customHeight="1" x14ac:dyDescent="0.35">
      <c r="A29" s="410" t="s">
        <v>1536</v>
      </c>
      <c r="B29" s="411" t="s">
        <v>1537</v>
      </c>
      <c r="C29" s="751" t="s">
        <v>1538</v>
      </c>
      <c r="D29" s="751"/>
      <c r="E29" s="752" t="s">
        <v>1543</v>
      </c>
      <c r="F29" s="752"/>
      <c r="G29" s="412" t="s">
        <v>263</v>
      </c>
      <c r="H29" s="413" t="s">
        <v>1539</v>
      </c>
      <c r="I29" s="414" t="s">
        <v>1542</v>
      </c>
      <c r="J29" s="28"/>
      <c r="K29" s="28"/>
    </row>
    <row r="30" spans="1:14" ht="21" customHeight="1" x14ac:dyDescent="0.35">
      <c r="A30" s="25"/>
      <c r="B30" s="24"/>
      <c r="C30" s="36"/>
      <c r="D30" s="36"/>
      <c r="E30" s="36"/>
      <c r="F30" s="36"/>
      <c r="G30" s="44"/>
      <c r="H30" s="36"/>
      <c r="K30" s="17"/>
    </row>
    <row r="31" spans="1:14" ht="21" customHeight="1" x14ac:dyDescent="0.3">
      <c r="A31" s="711" t="s">
        <v>264</v>
      </c>
      <c r="B31" s="148" t="s">
        <v>1159</v>
      </c>
      <c r="C31" s="592" t="s">
        <v>266</v>
      </c>
      <c r="D31" s="592"/>
      <c r="E31" s="664" t="s">
        <v>267</v>
      </c>
      <c r="F31" s="664"/>
      <c r="G31" s="141" t="s">
        <v>263</v>
      </c>
      <c r="H31" s="138" t="s">
        <v>1102</v>
      </c>
      <c r="I31" s="156"/>
    </row>
    <row r="32" spans="1:14" ht="21" customHeight="1" x14ac:dyDescent="0.35">
      <c r="A32" s="712"/>
      <c r="B32" s="148"/>
      <c r="C32" s="606" t="s">
        <v>266</v>
      </c>
      <c r="D32" s="606"/>
      <c r="E32" s="584" t="s">
        <v>268</v>
      </c>
      <c r="F32" s="584"/>
      <c r="G32" s="141" t="s">
        <v>263</v>
      </c>
      <c r="H32" s="155" t="s">
        <v>1161</v>
      </c>
      <c r="I32" s="156"/>
    </row>
    <row r="33" spans="1:9" ht="21" customHeight="1" x14ac:dyDescent="0.35">
      <c r="A33" s="712"/>
      <c r="B33" s="148"/>
      <c r="C33" s="606" t="s">
        <v>269</v>
      </c>
      <c r="D33" s="606"/>
      <c r="E33" s="584" t="s">
        <v>276</v>
      </c>
      <c r="F33" s="584"/>
      <c r="G33" s="141" t="s">
        <v>263</v>
      </c>
      <c r="H33" s="155" t="s">
        <v>1161</v>
      </c>
      <c r="I33" s="156"/>
    </row>
    <row r="34" spans="1:9" ht="21" customHeight="1" x14ac:dyDescent="0.35">
      <c r="A34" s="712"/>
      <c r="B34" s="148"/>
      <c r="C34" s="606" t="s">
        <v>270</v>
      </c>
      <c r="D34" s="606"/>
      <c r="E34" s="606" t="s">
        <v>275</v>
      </c>
      <c r="F34" s="606"/>
      <c r="G34" s="141" t="s">
        <v>263</v>
      </c>
      <c r="H34" s="155" t="s">
        <v>1161</v>
      </c>
      <c r="I34" s="156"/>
    </row>
    <row r="35" spans="1:9" ht="21" customHeight="1" x14ac:dyDescent="0.35">
      <c r="A35" s="712"/>
      <c r="B35" s="148"/>
      <c r="C35" s="606" t="s">
        <v>272</v>
      </c>
      <c r="D35" s="606"/>
      <c r="E35" s="606" t="s">
        <v>277</v>
      </c>
      <c r="F35" s="606"/>
      <c r="G35" s="141" t="s">
        <v>263</v>
      </c>
      <c r="H35" s="155" t="s">
        <v>1161</v>
      </c>
      <c r="I35" s="156"/>
    </row>
    <row r="36" spans="1:9" ht="21" customHeight="1" x14ac:dyDescent="0.35">
      <c r="A36" s="712"/>
      <c r="B36" s="148"/>
      <c r="C36" s="606" t="s">
        <v>273</v>
      </c>
      <c r="D36" s="606"/>
      <c r="E36" s="606" t="s">
        <v>278</v>
      </c>
      <c r="F36" s="606"/>
      <c r="G36" s="141" t="s">
        <v>263</v>
      </c>
      <c r="H36" s="155" t="s">
        <v>1161</v>
      </c>
      <c r="I36" s="156"/>
    </row>
    <row r="37" spans="1:9" ht="21" customHeight="1" x14ac:dyDescent="0.35">
      <c r="A37" s="712"/>
      <c r="B37" s="148"/>
      <c r="C37" s="606" t="s">
        <v>279</v>
      </c>
      <c r="D37" s="606"/>
      <c r="E37" s="606" t="s">
        <v>280</v>
      </c>
      <c r="F37" s="606"/>
      <c r="G37" s="141" t="s">
        <v>263</v>
      </c>
      <c r="H37" s="155" t="s">
        <v>1161</v>
      </c>
      <c r="I37" s="156"/>
    </row>
    <row r="38" spans="1:9" ht="21" customHeight="1" x14ac:dyDescent="0.35">
      <c r="A38" s="712"/>
      <c r="B38" s="148"/>
      <c r="C38" s="606" t="s">
        <v>281</v>
      </c>
      <c r="D38" s="606"/>
      <c r="E38" s="606" t="s">
        <v>282</v>
      </c>
      <c r="F38" s="606"/>
      <c r="G38" s="141" t="s">
        <v>263</v>
      </c>
      <c r="H38" s="155" t="s">
        <v>1161</v>
      </c>
      <c r="I38" s="156"/>
    </row>
    <row r="39" spans="1:9" ht="38.15" customHeight="1" x14ac:dyDescent="0.35">
      <c r="A39" s="712"/>
      <c r="B39" s="141"/>
      <c r="C39" s="606" t="s">
        <v>284</v>
      </c>
      <c r="D39" s="606"/>
      <c r="E39" s="606" t="s">
        <v>285</v>
      </c>
      <c r="F39" s="606"/>
      <c r="G39" s="141" t="s">
        <v>263</v>
      </c>
      <c r="H39" s="155" t="s">
        <v>1161</v>
      </c>
      <c r="I39" s="156"/>
    </row>
    <row r="40" spans="1:9" ht="36" customHeight="1" x14ac:dyDescent="0.3">
      <c r="A40" s="712"/>
      <c r="B40" s="148" t="s">
        <v>1163</v>
      </c>
      <c r="C40" s="606" t="s">
        <v>286</v>
      </c>
      <c r="D40" s="606"/>
      <c r="E40" s="606" t="s">
        <v>287</v>
      </c>
      <c r="F40" s="606"/>
      <c r="G40" s="141" t="s">
        <v>263</v>
      </c>
      <c r="H40" s="141" t="s">
        <v>1102</v>
      </c>
      <c r="I40" s="156"/>
    </row>
    <row r="41" spans="1:9" ht="21" customHeight="1" x14ac:dyDescent="0.3">
      <c r="A41" s="712"/>
      <c r="B41" s="141"/>
      <c r="C41" s="606" t="s">
        <v>286</v>
      </c>
      <c r="D41" s="606"/>
      <c r="E41" s="606" t="s">
        <v>288</v>
      </c>
      <c r="F41" s="606"/>
      <c r="G41" s="141" t="s">
        <v>263</v>
      </c>
      <c r="H41" s="141" t="s">
        <v>1102</v>
      </c>
      <c r="I41" s="156"/>
    </row>
    <row r="42" spans="1:9" ht="38.15" customHeight="1" x14ac:dyDescent="0.3">
      <c r="A42" s="712"/>
      <c r="B42" s="141"/>
      <c r="C42" s="606" t="s">
        <v>286</v>
      </c>
      <c r="D42" s="606"/>
      <c r="E42" s="606" t="s">
        <v>289</v>
      </c>
      <c r="F42" s="606"/>
      <c r="G42" s="141" t="s">
        <v>263</v>
      </c>
      <c r="H42" s="141" t="s">
        <v>1102</v>
      </c>
      <c r="I42" s="156"/>
    </row>
    <row r="43" spans="1:9" ht="35.25" customHeight="1" x14ac:dyDescent="0.3">
      <c r="A43" s="712"/>
      <c r="B43" s="148" t="s">
        <v>1162</v>
      </c>
      <c r="C43" s="606" t="s">
        <v>283</v>
      </c>
      <c r="D43" s="606"/>
      <c r="E43" s="606" t="s">
        <v>291</v>
      </c>
      <c r="F43" s="606"/>
      <c r="G43" s="141" t="s">
        <v>263</v>
      </c>
      <c r="H43" s="141" t="s">
        <v>1102</v>
      </c>
      <c r="I43" s="156"/>
    </row>
    <row r="44" spans="1:9" ht="21" customHeight="1" x14ac:dyDescent="0.3">
      <c r="A44" s="712"/>
      <c r="B44" s="148"/>
      <c r="C44" s="606" t="s">
        <v>294</v>
      </c>
      <c r="D44" s="606"/>
      <c r="E44" s="606" t="s">
        <v>298</v>
      </c>
      <c r="F44" s="606"/>
      <c r="G44" s="141" t="s">
        <v>263</v>
      </c>
      <c r="H44" s="141" t="s">
        <v>1102</v>
      </c>
      <c r="I44" s="156"/>
    </row>
    <row r="45" spans="1:9" ht="21" customHeight="1" x14ac:dyDescent="0.35">
      <c r="A45" s="712"/>
      <c r="B45" s="148"/>
      <c r="C45" s="655" t="s">
        <v>295</v>
      </c>
      <c r="D45" s="655"/>
      <c r="E45" s="606" t="s">
        <v>297</v>
      </c>
      <c r="F45" s="606"/>
      <c r="G45" s="141" t="s">
        <v>263</v>
      </c>
      <c r="H45" s="141" t="s">
        <v>1102</v>
      </c>
      <c r="I45" s="156"/>
    </row>
    <row r="46" spans="1:9" ht="21" customHeight="1" x14ac:dyDescent="0.3">
      <c r="A46" s="712"/>
      <c r="B46" s="148"/>
      <c r="C46" s="606" t="s">
        <v>303</v>
      </c>
      <c r="D46" s="606"/>
      <c r="E46" s="606" t="s">
        <v>305</v>
      </c>
      <c r="F46" s="606"/>
      <c r="G46" s="141" t="s">
        <v>263</v>
      </c>
      <c r="H46" s="141" t="s">
        <v>1102</v>
      </c>
      <c r="I46" s="156"/>
    </row>
    <row r="47" spans="1:9" ht="21" customHeight="1" x14ac:dyDescent="0.35">
      <c r="A47" s="712"/>
      <c r="B47" s="148"/>
      <c r="C47" s="655" t="s">
        <v>296</v>
      </c>
      <c r="D47" s="655"/>
      <c r="E47" s="606" t="s">
        <v>299</v>
      </c>
      <c r="F47" s="606"/>
      <c r="G47" s="141" t="s">
        <v>263</v>
      </c>
      <c r="H47" s="141" t="s">
        <v>1102</v>
      </c>
      <c r="I47" s="156"/>
    </row>
    <row r="48" spans="1:9" ht="21" customHeight="1" x14ac:dyDescent="0.35">
      <c r="A48" s="712"/>
      <c r="B48" s="148"/>
      <c r="C48" s="655" t="s">
        <v>355</v>
      </c>
      <c r="D48" s="655"/>
      <c r="E48" s="606" t="s">
        <v>300</v>
      </c>
      <c r="F48" s="606"/>
      <c r="G48" s="141" t="s">
        <v>263</v>
      </c>
      <c r="H48" s="141" t="s">
        <v>1102</v>
      </c>
      <c r="I48" s="156"/>
    </row>
    <row r="49" spans="1:9" ht="21" customHeight="1" x14ac:dyDescent="0.35">
      <c r="A49" s="712"/>
      <c r="B49" s="141"/>
      <c r="C49" s="655" t="s">
        <v>355</v>
      </c>
      <c r="D49" s="655"/>
      <c r="E49" s="606" t="s">
        <v>301</v>
      </c>
      <c r="F49" s="606"/>
      <c r="G49" s="141" t="s">
        <v>263</v>
      </c>
      <c r="H49" s="141" t="s">
        <v>1102</v>
      </c>
      <c r="I49" s="156"/>
    </row>
    <row r="50" spans="1:9" ht="21" customHeight="1" x14ac:dyDescent="0.3">
      <c r="A50" s="712"/>
      <c r="B50" s="141"/>
      <c r="C50" s="606" t="s">
        <v>281</v>
      </c>
      <c r="D50" s="606"/>
      <c r="E50" s="606" t="s">
        <v>306</v>
      </c>
      <c r="F50" s="606"/>
      <c r="G50" s="141" t="s">
        <v>263</v>
      </c>
      <c r="H50" s="141" t="s">
        <v>1102</v>
      </c>
      <c r="I50" s="156"/>
    </row>
    <row r="51" spans="1:9" ht="21" customHeight="1" x14ac:dyDescent="0.3">
      <c r="A51" s="712"/>
      <c r="B51" s="141"/>
      <c r="C51" s="606" t="s">
        <v>281</v>
      </c>
      <c r="D51" s="606"/>
      <c r="E51" s="606" t="s">
        <v>307</v>
      </c>
      <c r="F51" s="606"/>
      <c r="G51" s="141" t="s">
        <v>263</v>
      </c>
      <c r="H51" s="141" t="s">
        <v>1102</v>
      </c>
      <c r="I51" s="156"/>
    </row>
    <row r="52" spans="1:9" ht="21" customHeight="1" x14ac:dyDescent="0.3">
      <c r="A52" s="712"/>
      <c r="B52" s="141"/>
      <c r="C52" s="606" t="s">
        <v>308</v>
      </c>
      <c r="D52" s="606"/>
      <c r="E52" s="606" t="s">
        <v>309</v>
      </c>
      <c r="F52" s="606"/>
      <c r="G52" s="141" t="s">
        <v>263</v>
      </c>
      <c r="H52" s="141" t="s">
        <v>1102</v>
      </c>
      <c r="I52" s="156"/>
    </row>
    <row r="53" spans="1:9" ht="21" customHeight="1" x14ac:dyDescent="0.3">
      <c r="A53" s="712"/>
      <c r="B53" s="141"/>
      <c r="C53" s="606" t="s">
        <v>308</v>
      </c>
      <c r="D53" s="606"/>
      <c r="E53" s="606" t="s">
        <v>310</v>
      </c>
      <c r="F53" s="606"/>
      <c r="G53" s="141" t="s">
        <v>263</v>
      </c>
      <c r="H53" s="141" t="s">
        <v>1102</v>
      </c>
      <c r="I53" s="156"/>
    </row>
    <row r="54" spans="1:9" ht="21" customHeight="1" x14ac:dyDescent="0.3">
      <c r="A54" s="712"/>
      <c r="B54" s="141"/>
      <c r="C54" s="606" t="s">
        <v>312</v>
      </c>
      <c r="D54" s="606"/>
      <c r="E54" s="606" t="s">
        <v>316</v>
      </c>
      <c r="F54" s="606"/>
      <c r="G54" s="141" t="s">
        <v>263</v>
      </c>
      <c r="H54" s="141" t="s">
        <v>1102</v>
      </c>
      <c r="I54" s="156"/>
    </row>
    <row r="55" spans="1:9" ht="21" customHeight="1" x14ac:dyDescent="0.3">
      <c r="A55" s="712"/>
      <c r="B55" s="141"/>
      <c r="C55" s="606" t="s">
        <v>312</v>
      </c>
      <c r="D55" s="606"/>
      <c r="E55" s="606" t="s">
        <v>317</v>
      </c>
      <c r="F55" s="606"/>
      <c r="G55" s="141" t="s">
        <v>263</v>
      </c>
      <c r="H55" s="141" t="s">
        <v>1102</v>
      </c>
      <c r="I55" s="156"/>
    </row>
    <row r="56" spans="1:9" ht="21" customHeight="1" x14ac:dyDescent="0.3">
      <c r="A56" s="712"/>
      <c r="B56" s="141"/>
      <c r="C56" s="606" t="s">
        <v>312</v>
      </c>
      <c r="D56" s="606"/>
      <c r="E56" s="606" t="s">
        <v>315</v>
      </c>
      <c r="F56" s="606"/>
      <c r="G56" s="141" t="s">
        <v>263</v>
      </c>
      <c r="H56" s="141" t="s">
        <v>1102</v>
      </c>
      <c r="I56" s="156"/>
    </row>
    <row r="57" spans="1:9" ht="21" customHeight="1" x14ac:dyDescent="0.3">
      <c r="A57" s="712"/>
      <c r="B57" s="141"/>
      <c r="C57" s="606" t="s">
        <v>312</v>
      </c>
      <c r="D57" s="606"/>
      <c r="E57" s="606" t="s">
        <v>314</v>
      </c>
      <c r="F57" s="606"/>
      <c r="G57" s="141" t="s">
        <v>263</v>
      </c>
      <c r="H57" s="141" t="s">
        <v>1102</v>
      </c>
      <c r="I57" s="156"/>
    </row>
    <row r="58" spans="1:9" ht="21" customHeight="1" x14ac:dyDescent="0.3">
      <c r="A58" s="712"/>
      <c r="B58" s="141"/>
      <c r="C58" s="606" t="s">
        <v>283</v>
      </c>
      <c r="D58" s="606"/>
      <c r="E58" s="606" t="s">
        <v>313</v>
      </c>
      <c r="F58" s="606"/>
      <c r="G58" s="141" t="s">
        <v>263</v>
      </c>
      <c r="H58" s="141" t="s">
        <v>1102</v>
      </c>
      <c r="I58" s="156"/>
    </row>
    <row r="59" spans="1:9" ht="21" customHeight="1" x14ac:dyDescent="0.3">
      <c r="A59" s="712"/>
      <c r="B59" s="141"/>
      <c r="C59" s="606" t="s">
        <v>330</v>
      </c>
      <c r="D59" s="606"/>
      <c r="E59" s="606" t="s">
        <v>331</v>
      </c>
      <c r="F59" s="606"/>
      <c r="G59" s="141" t="s">
        <v>263</v>
      </c>
      <c r="H59" s="141" t="s">
        <v>1102</v>
      </c>
      <c r="I59" s="156"/>
    </row>
    <row r="60" spans="1:9" ht="21" customHeight="1" x14ac:dyDescent="0.3">
      <c r="A60" s="712"/>
      <c r="B60" s="141"/>
      <c r="C60" s="606" t="s">
        <v>323</v>
      </c>
      <c r="D60" s="606"/>
      <c r="E60" s="606" t="s">
        <v>324</v>
      </c>
      <c r="F60" s="606"/>
      <c r="G60" s="141" t="s">
        <v>263</v>
      </c>
      <c r="H60" s="141" t="s">
        <v>1102</v>
      </c>
      <c r="I60" s="156"/>
    </row>
    <row r="61" spans="1:9" ht="21" customHeight="1" x14ac:dyDescent="0.3">
      <c r="A61" s="712"/>
      <c r="B61" s="141"/>
      <c r="C61" s="606" t="s">
        <v>274</v>
      </c>
      <c r="D61" s="606"/>
      <c r="E61" s="606" t="s">
        <v>325</v>
      </c>
      <c r="F61" s="606"/>
      <c r="G61" s="141" t="s">
        <v>263</v>
      </c>
      <c r="H61" s="141" t="s">
        <v>1102</v>
      </c>
      <c r="I61" s="156"/>
    </row>
    <row r="62" spans="1:9" ht="21" customHeight="1" x14ac:dyDescent="0.3">
      <c r="A62" s="712"/>
      <c r="B62" s="141"/>
      <c r="C62" s="606" t="s">
        <v>279</v>
      </c>
      <c r="D62" s="606"/>
      <c r="E62" s="606" t="s">
        <v>326</v>
      </c>
      <c r="F62" s="606"/>
      <c r="G62" s="141" t="s">
        <v>327</v>
      </c>
      <c r="H62" s="141" t="s">
        <v>1102</v>
      </c>
      <c r="I62" s="156"/>
    </row>
    <row r="63" spans="1:9" ht="21" customHeight="1" x14ac:dyDescent="0.3">
      <c r="A63" s="712"/>
      <c r="B63" s="148" t="s">
        <v>869</v>
      </c>
      <c r="C63" s="606" t="s">
        <v>286</v>
      </c>
      <c r="D63" s="606"/>
      <c r="E63" s="606" t="s">
        <v>290</v>
      </c>
      <c r="F63" s="606"/>
      <c r="G63" s="141" t="s">
        <v>263</v>
      </c>
      <c r="H63" s="141" t="s">
        <v>1102</v>
      </c>
      <c r="I63" s="156"/>
    </row>
    <row r="64" spans="1:9" ht="21" customHeight="1" x14ac:dyDescent="0.3">
      <c r="A64" s="712"/>
      <c r="B64" s="141"/>
      <c r="C64" s="584" t="s">
        <v>292</v>
      </c>
      <c r="D64" s="628"/>
      <c r="E64" s="584" t="s">
        <v>293</v>
      </c>
      <c r="F64" s="628"/>
      <c r="G64" s="141" t="s">
        <v>263</v>
      </c>
      <c r="H64" s="141" t="s">
        <v>1102</v>
      </c>
      <c r="I64" s="180"/>
    </row>
    <row r="65" spans="1:9" ht="21" customHeight="1" x14ac:dyDescent="0.3">
      <c r="A65" s="712"/>
      <c r="B65" s="141"/>
      <c r="C65" s="606" t="s">
        <v>302</v>
      </c>
      <c r="D65" s="606"/>
      <c r="E65" s="606" t="s">
        <v>304</v>
      </c>
      <c r="F65" s="606"/>
      <c r="G65" s="141" t="s">
        <v>263</v>
      </c>
      <c r="H65" s="141" t="s">
        <v>1102</v>
      </c>
      <c r="I65" s="156"/>
    </row>
    <row r="66" spans="1:9" ht="21" customHeight="1" x14ac:dyDescent="0.3">
      <c r="A66" s="646"/>
      <c r="B66" s="141"/>
      <c r="C66" s="606" t="s">
        <v>334</v>
      </c>
      <c r="D66" s="606"/>
      <c r="E66" s="606" t="s">
        <v>335</v>
      </c>
      <c r="F66" s="606"/>
      <c r="G66" s="141" t="s">
        <v>263</v>
      </c>
      <c r="H66" s="141" t="s">
        <v>1102</v>
      </c>
      <c r="I66" s="156"/>
    </row>
    <row r="67" spans="1:9" ht="21" customHeight="1" thickBot="1" x14ac:dyDescent="0.45">
      <c r="A67" s="707" t="s">
        <v>353</v>
      </c>
      <c r="B67" s="707"/>
      <c r="C67" s="707"/>
      <c r="D67" s="707"/>
      <c r="E67" s="707"/>
      <c r="F67" s="707"/>
      <c r="G67" s="707"/>
      <c r="H67" s="707"/>
      <c r="I67" s="707"/>
    </row>
    <row r="68" spans="1:9" ht="21" customHeight="1" thickBot="1" x14ac:dyDescent="0.35">
      <c r="A68" s="211" t="s">
        <v>6</v>
      </c>
      <c r="B68" s="211" t="s">
        <v>7</v>
      </c>
      <c r="C68" s="581" t="s">
        <v>8</v>
      </c>
      <c r="D68" s="581"/>
      <c r="E68" s="581" t="s">
        <v>9</v>
      </c>
      <c r="F68" s="581"/>
      <c r="G68" s="212" t="s">
        <v>24</v>
      </c>
      <c r="H68" s="211" t="s">
        <v>23</v>
      </c>
      <c r="I68" s="215" t="s">
        <v>440</v>
      </c>
    </row>
    <row r="69" spans="1:9" ht="21" customHeight="1" x14ac:dyDescent="0.3">
      <c r="A69" s="713" t="s">
        <v>264</v>
      </c>
      <c r="B69" s="141"/>
      <c r="C69" s="606" t="s">
        <v>334</v>
      </c>
      <c r="D69" s="606"/>
      <c r="E69" s="606" t="s">
        <v>336</v>
      </c>
      <c r="F69" s="606"/>
      <c r="G69" s="141" t="s">
        <v>263</v>
      </c>
      <c r="H69" s="141" t="s">
        <v>1102</v>
      </c>
      <c r="I69" s="156"/>
    </row>
    <row r="70" spans="1:9" ht="21" customHeight="1" x14ac:dyDescent="0.3">
      <c r="A70" s="712"/>
      <c r="B70" s="141"/>
      <c r="C70" s="606" t="s">
        <v>332</v>
      </c>
      <c r="D70" s="606"/>
      <c r="E70" s="606" t="s">
        <v>333</v>
      </c>
      <c r="F70" s="606"/>
      <c r="G70" s="141" t="s">
        <v>263</v>
      </c>
      <c r="H70" s="141" t="s">
        <v>1102</v>
      </c>
      <c r="I70" s="156"/>
    </row>
    <row r="71" spans="1:9" ht="21" customHeight="1" x14ac:dyDescent="0.3">
      <c r="A71" s="712"/>
      <c r="B71" s="141"/>
      <c r="C71" s="606" t="s">
        <v>266</v>
      </c>
      <c r="D71" s="606"/>
      <c r="E71" s="606" t="s">
        <v>318</v>
      </c>
      <c r="F71" s="606"/>
      <c r="G71" s="141" t="s">
        <v>263</v>
      </c>
      <c r="H71" s="141" t="s">
        <v>1102</v>
      </c>
      <c r="I71" s="156"/>
    </row>
    <row r="72" spans="1:9" ht="21" customHeight="1" x14ac:dyDescent="0.3">
      <c r="A72" s="712"/>
      <c r="B72" s="219"/>
      <c r="C72" s="606" t="s">
        <v>269</v>
      </c>
      <c r="D72" s="606"/>
      <c r="E72" s="606" t="s">
        <v>319</v>
      </c>
      <c r="F72" s="606"/>
      <c r="G72" s="141" t="s">
        <v>263</v>
      </c>
      <c r="H72" s="141" t="s">
        <v>1102</v>
      </c>
      <c r="I72" s="156"/>
    </row>
    <row r="73" spans="1:9" ht="21" customHeight="1" x14ac:dyDescent="0.3">
      <c r="A73" s="712"/>
      <c r="B73" s="141"/>
      <c r="C73" s="606" t="s">
        <v>270</v>
      </c>
      <c r="D73" s="606"/>
      <c r="E73" s="606" t="s">
        <v>320</v>
      </c>
      <c r="F73" s="606"/>
      <c r="G73" s="141" t="s">
        <v>263</v>
      </c>
      <c r="H73" s="141" t="s">
        <v>1102</v>
      </c>
      <c r="I73" s="156"/>
    </row>
    <row r="74" spans="1:9" ht="21" customHeight="1" x14ac:dyDescent="0.3">
      <c r="A74" s="712"/>
      <c r="B74" s="141"/>
      <c r="C74" s="606" t="s">
        <v>271</v>
      </c>
      <c r="D74" s="606"/>
      <c r="E74" s="606" t="s">
        <v>322</v>
      </c>
      <c r="F74" s="606"/>
      <c r="G74" s="141" t="s">
        <v>263</v>
      </c>
      <c r="H74" s="141" t="s">
        <v>1102</v>
      </c>
      <c r="I74" s="156"/>
    </row>
    <row r="75" spans="1:9" ht="21" customHeight="1" x14ac:dyDescent="0.3">
      <c r="A75" s="712"/>
      <c r="B75" s="141"/>
      <c r="C75" s="606" t="s">
        <v>272</v>
      </c>
      <c r="D75" s="606"/>
      <c r="E75" s="606" t="s">
        <v>321</v>
      </c>
      <c r="F75" s="606"/>
      <c r="G75" s="141" t="s">
        <v>263</v>
      </c>
      <c r="H75" s="141" t="s">
        <v>1102</v>
      </c>
      <c r="I75" s="156"/>
    </row>
    <row r="76" spans="1:9" ht="21" customHeight="1" x14ac:dyDescent="0.3">
      <c r="A76" s="712"/>
      <c r="B76" s="141"/>
      <c r="C76" s="606" t="s">
        <v>328</v>
      </c>
      <c r="D76" s="606"/>
      <c r="E76" s="606" t="s">
        <v>329</v>
      </c>
      <c r="F76" s="606"/>
      <c r="G76" s="141" t="s">
        <v>263</v>
      </c>
      <c r="H76" s="141" t="s">
        <v>1102</v>
      </c>
      <c r="I76" s="156"/>
    </row>
    <row r="77" spans="1:9" ht="21" customHeight="1" x14ac:dyDescent="0.3">
      <c r="A77" s="712"/>
      <c r="B77" s="219"/>
      <c r="C77" s="606" t="s">
        <v>265</v>
      </c>
      <c r="D77" s="606"/>
      <c r="E77" s="748" t="s">
        <v>1164</v>
      </c>
      <c r="F77" s="748"/>
      <c r="G77" s="141" t="s">
        <v>263</v>
      </c>
      <c r="H77" s="141" t="s">
        <v>1102</v>
      </c>
      <c r="I77" s="156"/>
    </row>
    <row r="78" spans="1:9" ht="21" customHeight="1" x14ac:dyDescent="0.3">
      <c r="A78" s="712"/>
      <c r="B78" s="203" t="s">
        <v>337</v>
      </c>
      <c r="C78" s="659" t="s">
        <v>265</v>
      </c>
      <c r="D78" s="659"/>
      <c r="E78" s="744" t="s">
        <v>338</v>
      </c>
      <c r="F78" s="744"/>
      <c r="G78" s="204" t="s">
        <v>327</v>
      </c>
      <c r="H78" s="195" t="s">
        <v>1161</v>
      </c>
      <c r="I78" s="214"/>
    </row>
    <row r="79" spans="1:9" ht="21" customHeight="1" x14ac:dyDescent="0.3">
      <c r="A79" s="712"/>
      <c r="B79" s="148" t="s">
        <v>337</v>
      </c>
      <c r="C79" s="606" t="s">
        <v>339</v>
      </c>
      <c r="D79" s="606"/>
      <c r="E79" s="606" t="s">
        <v>340</v>
      </c>
      <c r="F79" s="606"/>
      <c r="G79" s="141" t="s">
        <v>263</v>
      </c>
      <c r="H79" s="141" t="s">
        <v>1161</v>
      </c>
      <c r="I79" s="180"/>
    </row>
    <row r="80" spans="1:9" ht="21" customHeight="1" x14ac:dyDescent="0.3">
      <c r="A80" s="712"/>
      <c r="B80" s="148" t="s">
        <v>337</v>
      </c>
      <c r="C80" s="606" t="s">
        <v>341</v>
      </c>
      <c r="D80" s="606"/>
      <c r="E80" s="606" t="s">
        <v>342</v>
      </c>
      <c r="F80" s="606"/>
      <c r="G80" s="141" t="s">
        <v>263</v>
      </c>
      <c r="H80" s="141" t="s">
        <v>1161</v>
      </c>
      <c r="I80" s="156"/>
    </row>
    <row r="81" spans="1:9" ht="21" customHeight="1" x14ac:dyDescent="0.3">
      <c r="A81" s="712"/>
      <c r="B81" s="148" t="s">
        <v>1040</v>
      </c>
      <c r="C81" s="606" t="s">
        <v>1042</v>
      </c>
      <c r="D81" s="606"/>
      <c r="E81" s="606" t="s">
        <v>1041</v>
      </c>
      <c r="F81" s="606"/>
      <c r="G81" s="141" t="s">
        <v>263</v>
      </c>
      <c r="H81" s="141" t="s">
        <v>1108</v>
      </c>
      <c r="I81" s="156" t="s">
        <v>1352</v>
      </c>
    </row>
    <row r="82" spans="1:9" ht="21" customHeight="1" x14ac:dyDescent="0.3">
      <c r="A82" s="646"/>
      <c r="B82" s="148" t="s">
        <v>1040</v>
      </c>
      <c r="C82" s="606" t="s">
        <v>1072</v>
      </c>
      <c r="D82" s="606"/>
      <c r="E82" s="141" t="s">
        <v>1069</v>
      </c>
      <c r="F82" s="141" t="s">
        <v>1070</v>
      </c>
      <c r="G82" s="141" t="s">
        <v>1071</v>
      </c>
      <c r="H82" s="141" t="s">
        <v>1102</v>
      </c>
      <c r="I82" s="156" t="s">
        <v>1353</v>
      </c>
    </row>
    <row r="83" spans="1:9" ht="33.75" customHeight="1" x14ac:dyDescent="0.3">
      <c r="A83" s="25"/>
      <c r="B83" s="356" t="s">
        <v>1040</v>
      </c>
      <c r="C83" s="7" t="s">
        <v>1506</v>
      </c>
      <c r="D83" s="7"/>
      <c r="E83" s="7" t="s">
        <v>1507</v>
      </c>
      <c r="F83" s="7"/>
      <c r="G83" s="7" t="s">
        <v>1071</v>
      </c>
      <c r="H83" s="7" t="s">
        <v>1508</v>
      </c>
      <c r="I83" s="29" t="s">
        <v>1509</v>
      </c>
    </row>
    <row r="84" spans="1:9" ht="18" x14ac:dyDescent="0.3">
      <c r="A84" s="25"/>
      <c r="B84" s="148" t="s">
        <v>1040</v>
      </c>
      <c r="C84" s="15" t="s">
        <v>1414</v>
      </c>
      <c r="D84" s="15" t="s">
        <v>1415</v>
      </c>
      <c r="E84" s="15" t="s">
        <v>1505</v>
      </c>
      <c r="G84" s="32" t="s">
        <v>1452</v>
      </c>
      <c r="H84" s="15" t="s">
        <v>1102</v>
      </c>
      <c r="I84" s="8" t="s">
        <v>1416</v>
      </c>
    </row>
    <row r="85" spans="1:9" ht="39" customHeight="1" x14ac:dyDescent="0.3">
      <c r="A85" s="711" t="s">
        <v>377</v>
      </c>
      <c r="B85" s="222"/>
      <c r="C85" s="606" t="s">
        <v>992</v>
      </c>
      <c r="D85" s="606"/>
      <c r="E85" s="606" t="s">
        <v>993</v>
      </c>
      <c r="F85" s="606"/>
      <c r="G85" s="141" t="s">
        <v>994</v>
      </c>
      <c r="H85" s="146" t="s">
        <v>995</v>
      </c>
      <c r="I85" s="156" t="s">
        <v>1354</v>
      </c>
    </row>
    <row r="86" spans="1:9" ht="21" customHeight="1" x14ac:dyDescent="0.3">
      <c r="A86" s="712"/>
      <c r="B86" s="148" t="s">
        <v>991</v>
      </c>
      <c r="C86" s="606" t="s">
        <v>1031</v>
      </c>
      <c r="D86" s="606"/>
      <c r="E86" s="606" t="s">
        <v>1032</v>
      </c>
      <c r="F86" s="606"/>
      <c r="G86" s="141" t="s">
        <v>994</v>
      </c>
      <c r="H86" s="141" t="s">
        <v>1030</v>
      </c>
      <c r="I86" s="156" t="s">
        <v>1355</v>
      </c>
    </row>
    <row r="87" spans="1:9" ht="21" customHeight="1" x14ac:dyDescent="0.3">
      <c r="A87" s="712"/>
      <c r="B87" s="148"/>
      <c r="C87" s="745" t="s">
        <v>343</v>
      </c>
      <c r="D87" s="745"/>
      <c r="E87" s="606" t="s">
        <v>344</v>
      </c>
      <c r="F87" s="606"/>
      <c r="G87" s="141" t="s">
        <v>263</v>
      </c>
      <c r="H87" s="146" t="s">
        <v>1102</v>
      </c>
      <c r="I87" s="156"/>
    </row>
    <row r="88" spans="1:9" ht="30.75" customHeight="1" x14ac:dyDescent="0.3">
      <c r="A88" s="646"/>
      <c r="B88" s="295" t="s">
        <v>1438</v>
      </c>
      <c r="C88" s="741" t="s">
        <v>1439</v>
      </c>
      <c r="D88" s="741"/>
      <c r="E88" s="742" t="s">
        <v>1442</v>
      </c>
      <c r="F88" s="743"/>
      <c r="G88" s="4" t="s">
        <v>263</v>
      </c>
      <c r="H88" s="296" t="s">
        <v>1443</v>
      </c>
      <c r="I88" s="156" t="s">
        <v>1440</v>
      </c>
    </row>
    <row r="89" spans="1:9" ht="21" customHeight="1" x14ac:dyDescent="0.3">
      <c r="A89" s="746"/>
      <c r="B89" s="746"/>
      <c r="C89" s="747"/>
      <c r="D89" s="747"/>
      <c r="E89" s="746"/>
      <c r="F89" s="746"/>
      <c r="G89" s="746"/>
      <c r="H89" s="746"/>
      <c r="I89" s="746"/>
    </row>
    <row r="90" spans="1:9" ht="21" customHeight="1" x14ac:dyDescent="0.3">
      <c r="A90" s="282" t="s">
        <v>345</v>
      </c>
      <c r="B90" s="137"/>
      <c r="C90" s="693" t="s">
        <v>1188</v>
      </c>
      <c r="D90" s="693"/>
      <c r="E90" s="693" t="s">
        <v>346</v>
      </c>
      <c r="F90" s="693"/>
      <c r="G90" s="193" t="s">
        <v>327</v>
      </c>
      <c r="H90" s="283" t="s">
        <v>347</v>
      </c>
      <c r="I90" s="284"/>
    </row>
    <row r="91" spans="1:9" s="281" customFormat="1" ht="21" customHeight="1" x14ac:dyDescent="0.3">
      <c r="A91" s="738"/>
      <c r="B91" s="739"/>
      <c r="C91" s="739"/>
      <c r="D91" s="739"/>
      <c r="E91" s="739"/>
      <c r="F91" s="739"/>
      <c r="G91" s="739"/>
      <c r="H91" s="739"/>
      <c r="I91" s="740"/>
    </row>
    <row r="92" spans="1:9" ht="21" customHeight="1" x14ac:dyDescent="0.3">
      <c r="A92" s="282" t="s">
        <v>1425</v>
      </c>
      <c r="B92" s="137"/>
      <c r="C92" s="589" t="s">
        <v>1426</v>
      </c>
      <c r="D92" s="590"/>
      <c r="E92" s="589" t="s">
        <v>1427</v>
      </c>
      <c r="F92" s="590"/>
      <c r="G92" s="193" t="s">
        <v>263</v>
      </c>
      <c r="H92" s="283" t="s">
        <v>1102</v>
      </c>
      <c r="I92" s="284" t="s">
        <v>1428</v>
      </c>
    </row>
    <row r="93" spans="1:9" s="281" customFormat="1" ht="21" customHeight="1" x14ac:dyDescent="0.3">
      <c r="A93" s="738"/>
      <c r="B93" s="739"/>
      <c r="C93" s="739"/>
      <c r="D93" s="739"/>
      <c r="E93" s="739"/>
      <c r="F93" s="739"/>
      <c r="G93" s="739"/>
      <c r="H93" s="739"/>
      <c r="I93" s="740"/>
    </row>
    <row r="94" spans="1:9" ht="21" customHeight="1" x14ac:dyDescent="0.3">
      <c r="A94" s="137"/>
      <c r="B94" s="137"/>
      <c r="C94" s="144"/>
      <c r="D94" s="144"/>
      <c r="E94" s="144"/>
      <c r="F94" s="144"/>
      <c r="G94" s="272"/>
      <c r="H94" s="144"/>
      <c r="I94" s="180"/>
    </row>
    <row r="95" spans="1:9" ht="21" customHeight="1" x14ac:dyDescent="0.3">
      <c r="A95" s="137" t="s">
        <v>351</v>
      </c>
      <c r="B95" s="137" t="s">
        <v>350</v>
      </c>
      <c r="C95" s="592" t="s">
        <v>349</v>
      </c>
      <c r="D95" s="592"/>
      <c r="E95" s="592" t="s">
        <v>1189</v>
      </c>
      <c r="F95" s="592"/>
      <c r="G95" s="141" t="s">
        <v>327</v>
      </c>
      <c r="H95" s="275" t="s">
        <v>348</v>
      </c>
      <c r="I95" s="156"/>
    </row>
    <row r="96" spans="1:9" s="348" customFormat="1" ht="59.25" customHeight="1" x14ac:dyDescent="0.3">
      <c r="A96" s="349"/>
      <c r="B96" s="349"/>
      <c r="C96" s="736" t="s">
        <v>1485</v>
      </c>
      <c r="D96" s="736"/>
      <c r="E96" s="736" t="s">
        <v>1486</v>
      </c>
      <c r="F96" s="736"/>
      <c r="G96" s="81" t="s">
        <v>327</v>
      </c>
      <c r="H96" s="350" t="s">
        <v>1487</v>
      </c>
      <c r="I96" s="351" t="s">
        <v>1488</v>
      </c>
    </row>
    <row r="97" spans="1:9" ht="37.5" customHeight="1" x14ac:dyDescent="0.4">
      <c r="A97" s="7" t="s">
        <v>1517</v>
      </c>
      <c r="B97" s="7"/>
      <c r="C97" s="392" t="s">
        <v>1519</v>
      </c>
      <c r="E97" s="124" t="s">
        <v>1518</v>
      </c>
      <c r="G97" s="390" t="s">
        <v>1520</v>
      </c>
      <c r="H97" s="124" t="s">
        <v>1521</v>
      </c>
      <c r="I97" s="29" t="s">
        <v>1522</v>
      </c>
    </row>
    <row r="98" spans="1:9" ht="21" customHeight="1" x14ac:dyDescent="0.3">
      <c r="A98" s="7"/>
      <c r="B98" s="7"/>
      <c r="I98" s="29"/>
    </row>
    <row r="99" spans="1:9" ht="21" customHeight="1" x14ac:dyDescent="0.3">
      <c r="A99" s="7"/>
      <c r="B99" s="7"/>
      <c r="I99" s="29"/>
    </row>
    <row r="100" spans="1:9" ht="21" customHeight="1" x14ac:dyDescent="0.3">
      <c r="A100" s="7"/>
      <c r="B100" s="7"/>
      <c r="I100" s="29"/>
    </row>
    <row r="101" spans="1:9" ht="21" customHeight="1" x14ac:dyDescent="0.3">
      <c r="A101" s="7"/>
      <c r="B101" s="7"/>
      <c r="I101" s="29"/>
    </row>
    <row r="102" spans="1:9" ht="21" customHeight="1" x14ac:dyDescent="0.3">
      <c r="A102" s="7"/>
      <c r="B102" s="7"/>
      <c r="I102" s="29"/>
    </row>
    <row r="103" spans="1:9" ht="21" customHeight="1" x14ac:dyDescent="0.3">
      <c r="A103" s="7"/>
      <c r="B103" s="7"/>
      <c r="I103" s="29"/>
    </row>
    <row r="104" spans="1:9" ht="21" customHeight="1" x14ac:dyDescent="0.3">
      <c r="A104" s="7"/>
      <c r="B104" s="7"/>
      <c r="I104" s="29"/>
    </row>
    <row r="105" spans="1:9" ht="21" customHeight="1" x14ac:dyDescent="0.3">
      <c r="A105" s="7"/>
      <c r="B105" s="7"/>
      <c r="I105" s="29"/>
    </row>
    <row r="106" spans="1:9" ht="21" customHeight="1" x14ac:dyDescent="0.3">
      <c r="A106" s="7"/>
      <c r="B106" s="7"/>
      <c r="I106" s="29"/>
    </row>
    <row r="107" spans="1:9" ht="21" customHeight="1" x14ac:dyDescent="0.3">
      <c r="A107" s="7"/>
      <c r="I107" s="29"/>
    </row>
    <row r="108" spans="1:9" ht="21" customHeight="1" x14ac:dyDescent="0.3">
      <c r="A108" s="7"/>
      <c r="I108" s="29"/>
    </row>
    <row r="109" spans="1:9" ht="21" customHeight="1" x14ac:dyDescent="0.3">
      <c r="A109" s="7"/>
      <c r="I109" s="29"/>
    </row>
    <row r="110" spans="1:9" ht="21" customHeight="1" x14ac:dyDescent="0.3">
      <c r="A110" s="7"/>
      <c r="I110" s="29"/>
    </row>
    <row r="111" spans="1:9" ht="21" customHeight="1" x14ac:dyDescent="0.3">
      <c r="A111" s="7"/>
      <c r="C111" s="7"/>
      <c r="D111" s="7"/>
      <c r="E111" s="7"/>
      <c r="F111" s="7"/>
      <c r="G111" s="7"/>
      <c r="H111" s="7"/>
      <c r="I111" s="29"/>
    </row>
    <row r="112" spans="1:9" ht="21" customHeight="1" x14ac:dyDescent="0.3">
      <c r="A112" s="7"/>
      <c r="B112" s="7"/>
      <c r="I112" s="29"/>
    </row>
    <row r="113" spans="1:10" ht="21" customHeight="1" x14ac:dyDescent="0.3">
      <c r="A113" s="7"/>
      <c r="I113" s="29"/>
    </row>
    <row r="114" spans="1:10" ht="21" customHeight="1" x14ac:dyDescent="0.3">
      <c r="A114" s="7"/>
      <c r="I114" s="29"/>
    </row>
    <row r="115" spans="1:10" ht="21" customHeight="1" x14ac:dyDescent="0.3">
      <c r="A115" s="7"/>
      <c r="I115" s="29"/>
    </row>
    <row r="116" spans="1:10" ht="21" customHeight="1" x14ac:dyDescent="0.3">
      <c r="A116" s="7"/>
      <c r="I116" s="29"/>
    </row>
    <row r="117" spans="1:10" ht="21" customHeight="1" x14ac:dyDescent="0.3">
      <c r="A117" s="7"/>
      <c r="I117" s="29"/>
    </row>
    <row r="118" spans="1:10" ht="21" customHeight="1" x14ac:dyDescent="0.3">
      <c r="A118" s="7"/>
      <c r="I118" s="29"/>
    </row>
    <row r="119" spans="1:10" ht="21" customHeight="1" x14ac:dyDescent="0.3">
      <c r="A119" s="7"/>
      <c r="I119" s="29"/>
    </row>
    <row r="120" spans="1:10" ht="21" customHeight="1" x14ac:dyDescent="0.3">
      <c r="A120" s="7"/>
      <c r="I120" s="29"/>
    </row>
    <row r="121" spans="1:10" ht="20.25" customHeight="1" x14ac:dyDescent="0.3">
      <c r="A121" s="7"/>
      <c r="I121" s="29"/>
    </row>
    <row r="122" spans="1:10" ht="21" customHeight="1" x14ac:dyDescent="0.3">
      <c r="A122" s="7"/>
      <c r="C122" s="737"/>
      <c r="D122" s="737"/>
      <c r="E122" s="737"/>
      <c r="F122" s="737"/>
      <c r="G122" s="7"/>
      <c r="H122" s="7"/>
      <c r="I122" s="29"/>
    </row>
    <row r="123" spans="1:10" ht="20.25" customHeight="1" x14ac:dyDescent="0.3">
      <c r="A123" s="7"/>
      <c r="B123" s="7"/>
    </row>
    <row r="124" spans="1:10" ht="21" customHeight="1" x14ac:dyDescent="0.3"/>
    <row r="125" spans="1:10" ht="21" customHeight="1" x14ac:dyDescent="0.3"/>
    <row r="126" spans="1:10" ht="21" customHeight="1" x14ac:dyDescent="0.4">
      <c r="C126" s="16"/>
      <c r="D126" s="16"/>
      <c r="E126" s="16"/>
      <c r="F126" s="16"/>
    </row>
    <row r="127" spans="1:10" ht="21" customHeight="1" x14ac:dyDescent="0.3">
      <c r="C127" s="475"/>
      <c r="D127" s="475"/>
      <c r="E127" s="475"/>
      <c r="F127" s="475"/>
      <c r="G127" s="475"/>
    </row>
    <row r="128" spans="1:10" ht="21" customHeight="1" x14ac:dyDescent="0.35">
      <c r="C128" s="17"/>
      <c r="D128" s="18"/>
      <c r="E128" s="18"/>
      <c r="F128" s="18"/>
      <c r="G128" s="48"/>
      <c r="H128" s="18"/>
      <c r="J128" s="10"/>
    </row>
    <row r="129" spans="1:11" ht="21" customHeight="1" x14ac:dyDescent="0.4">
      <c r="C129" s="18"/>
      <c r="D129" s="699"/>
      <c r="E129" s="699"/>
      <c r="F129" s="699"/>
      <c r="G129" s="49"/>
      <c r="H129" s="43"/>
      <c r="I129" s="134"/>
    </row>
    <row r="130" spans="1:11" ht="21" customHeight="1" x14ac:dyDescent="0.4">
      <c r="A130" s="37"/>
      <c r="B130" s="19"/>
      <c r="C130" s="19"/>
      <c r="D130" s="699"/>
      <c r="E130" s="699"/>
      <c r="F130" s="699"/>
      <c r="G130" s="49"/>
      <c r="H130" s="43"/>
      <c r="I130" s="134"/>
      <c r="J130" s="28"/>
      <c r="K130" s="28"/>
    </row>
    <row r="131" spans="1:11" ht="24" customHeight="1" x14ac:dyDescent="0.35">
      <c r="B131" s="19"/>
      <c r="C131" s="28"/>
      <c r="D131" s="28"/>
      <c r="E131" s="28"/>
      <c r="F131" s="28"/>
      <c r="G131" s="34"/>
      <c r="H131" s="28"/>
      <c r="I131" s="29"/>
      <c r="J131" s="28"/>
      <c r="K131" s="28"/>
    </row>
    <row r="132" spans="1:11" ht="21" customHeight="1" x14ac:dyDescent="0.4">
      <c r="A132" s="220"/>
      <c r="B132" s="220"/>
      <c r="C132" s="698"/>
      <c r="D132" s="698"/>
      <c r="E132" s="698"/>
      <c r="F132" s="698"/>
      <c r="G132" s="44"/>
      <c r="H132" s="20"/>
      <c r="I132" s="135"/>
    </row>
    <row r="133" spans="1:11" ht="8.15" customHeight="1" x14ac:dyDescent="0.4">
      <c r="A133" s="20"/>
      <c r="B133" s="20"/>
    </row>
    <row r="134" spans="1:11" ht="21" customHeight="1" x14ac:dyDescent="0.3"/>
    <row r="135" spans="1:11" ht="8.15" customHeight="1" x14ac:dyDescent="0.3"/>
    <row r="136" spans="1:11" ht="20.25" customHeight="1" x14ac:dyDescent="0.3"/>
    <row r="137" spans="1:11" ht="8.15" customHeight="1" x14ac:dyDescent="0.3"/>
    <row r="138" spans="1:11" ht="21" customHeight="1" x14ac:dyDescent="0.3"/>
    <row r="139" spans="1:11" ht="18.75" customHeight="1" x14ac:dyDescent="0.3"/>
    <row r="140" spans="1:11" ht="20.25" customHeight="1" x14ac:dyDescent="0.3"/>
    <row r="141" spans="1:11" ht="20.25" customHeight="1" x14ac:dyDescent="0.3"/>
    <row r="142" spans="1:11" ht="20.25" customHeight="1" x14ac:dyDescent="0.3"/>
    <row r="143" spans="1:11" ht="20.25" customHeight="1" x14ac:dyDescent="0.3">
      <c r="C143" s="737"/>
      <c r="D143" s="737"/>
      <c r="E143" s="737"/>
      <c r="F143" s="737"/>
      <c r="G143" s="7"/>
      <c r="H143" s="11"/>
      <c r="I143" s="29"/>
    </row>
    <row r="144" spans="1:11" ht="21" customHeight="1" x14ac:dyDescent="0.3">
      <c r="A144" s="7"/>
      <c r="B144" s="7"/>
      <c r="C144" s="624"/>
      <c r="D144" s="624"/>
      <c r="E144" s="624"/>
      <c r="F144" s="624"/>
      <c r="G144" s="7"/>
      <c r="H144" s="23"/>
      <c r="I144" s="29"/>
    </row>
    <row r="145" spans="1:9" ht="20.5" customHeight="1" x14ac:dyDescent="0.3">
      <c r="A145" s="2"/>
      <c r="B145" s="2"/>
      <c r="C145" s="624"/>
      <c r="D145" s="624"/>
      <c r="E145" s="624"/>
      <c r="F145" s="624"/>
      <c r="G145" s="7"/>
      <c r="H145" s="23"/>
      <c r="I145" s="29"/>
    </row>
    <row r="146" spans="1:9" ht="8.15" customHeight="1" x14ac:dyDescent="0.3">
      <c r="A146" s="2"/>
      <c r="B146" s="2"/>
      <c r="C146" s="624"/>
      <c r="D146" s="624"/>
      <c r="E146" s="624"/>
      <c r="F146" s="624"/>
      <c r="G146" s="7"/>
      <c r="H146" s="23"/>
      <c r="I146" s="29"/>
    </row>
    <row r="147" spans="1:9" ht="20.5" customHeight="1" x14ac:dyDescent="0.3">
      <c r="A147" s="2"/>
      <c r="B147" s="2"/>
      <c r="C147" s="2"/>
      <c r="D147" s="2"/>
      <c r="E147" s="2"/>
      <c r="F147" s="2"/>
      <c r="G147" s="7"/>
      <c r="H147" s="23"/>
      <c r="I147" s="29"/>
    </row>
    <row r="148" spans="1:9" ht="20.5" customHeight="1" x14ac:dyDescent="0.3">
      <c r="A148" s="2"/>
      <c r="B148" s="2"/>
      <c r="C148" s="624"/>
      <c r="D148" s="624"/>
      <c r="E148" s="624"/>
      <c r="F148" s="624"/>
      <c r="G148" s="7"/>
      <c r="H148" s="2"/>
      <c r="I148" s="29"/>
    </row>
    <row r="149" spans="1:9" ht="8.15" customHeight="1" x14ac:dyDescent="0.3">
      <c r="A149" s="2"/>
      <c r="B149" s="2"/>
      <c r="C149" s="7"/>
      <c r="D149" s="7"/>
      <c r="E149" s="624"/>
      <c r="F149" s="624"/>
      <c r="G149" s="7"/>
      <c r="H149" s="2"/>
      <c r="I149" s="29"/>
    </row>
    <row r="150" spans="1:9" ht="59.25" customHeight="1" x14ac:dyDescent="0.3">
      <c r="A150" s="7"/>
      <c r="B150" s="7"/>
      <c r="C150" s="7"/>
      <c r="D150" s="7"/>
      <c r="E150" s="2"/>
      <c r="F150" s="2"/>
      <c r="G150" s="7"/>
      <c r="H150" s="2"/>
      <c r="I150" s="29"/>
    </row>
    <row r="151" spans="1:9" ht="8.15" customHeight="1" x14ac:dyDescent="0.3">
      <c r="A151" s="7"/>
      <c r="B151" s="7"/>
      <c r="C151" s="624"/>
      <c r="D151" s="624"/>
      <c r="E151" s="624"/>
      <c r="F151" s="624"/>
      <c r="G151" s="7"/>
      <c r="H151" s="2"/>
      <c r="I151" s="29"/>
    </row>
    <row r="152" spans="1:9" ht="58.5" customHeight="1" x14ac:dyDescent="0.3">
      <c r="A152" s="7"/>
      <c r="B152" s="2"/>
      <c r="C152" s="2"/>
      <c r="D152" s="2"/>
      <c r="E152" s="2"/>
      <c r="F152" s="2"/>
      <c r="G152" s="7"/>
      <c r="H152" s="2"/>
      <c r="I152" s="29"/>
    </row>
    <row r="153" spans="1:9" ht="22.5" customHeight="1" x14ac:dyDescent="0.3">
      <c r="A153" s="7"/>
      <c r="B153" s="2"/>
      <c r="C153" s="624"/>
      <c r="D153" s="624"/>
      <c r="E153" s="624"/>
      <c r="F153" s="624"/>
      <c r="G153" s="7"/>
      <c r="H153" s="23"/>
      <c r="I153" s="29"/>
    </row>
    <row r="154" spans="1:9" ht="18" customHeight="1" x14ac:dyDescent="0.3">
      <c r="A154" s="7"/>
      <c r="B154" s="2"/>
      <c r="C154" s="27"/>
      <c r="D154" s="27"/>
      <c r="E154" s="624"/>
      <c r="F154" s="624"/>
      <c r="G154" s="7"/>
      <c r="H154" s="23"/>
      <c r="I154" s="29"/>
    </row>
    <row r="155" spans="1:9" ht="7.5" customHeight="1" x14ac:dyDescent="0.3">
      <c r="A155" s="2"/>
      <c r="B155" s="2"/>
      <c r="C155" s="27"/>
      <c r="D155" s="27"/>
      <c r="E155" s="624"/>
      <c r="F155" s="624"/>
      <c r="G155" s="7"/>
      <c r="H155" s="23"/>
      <c r="I155" s="29"/>
    </row>
    <row r="156" spans="1:9" ht="33" customHeight="1" x14ac:dyDescent="0.3">
      <c r="A156" s="2"/>
      <c r="B156" s="2"/>
      <c r="C156" s="27"/>
      <c r="D156" s="27"/>
      <c r="E156" s="2"/>
      <c r="F156" s="2"/>
      <c r="G156" s="7"/>
      <c r="H156" s="23"/>
      <c r="I156" s="29"/>
    </row>
    <row r="157" spans="1:9" ht="22.5" customHeight="1" x14ac:dyDescent="0.3">
      <c r="A157" s="2"/>
      <c r="B157" s="2"/>
      <c r="C157" s="624"/>
      <c r="D157" s="624"/>
      <c r="E157" s="624"/>
      <c r="F157" s="624"/>
      <c r="G157" s="7"/>
      <c r="H157" s="23"/>
      <c r="I157" s="29"/>
    </row>
    <row r="158" spans="1:9" ht="23.25" customHeight="1" x14ac:dyDescent="0.3">
      <c r="A158" s="2"/>
      <c r="B158" s="2"/>
      <c r="C158" s="624"/>
      <c r="D158" s="624"/>
      <c r="E158" s="624"/>
      <c r="F158" s="624"/>
      <c r="G158" s="7"/>
      <c r="H158" s="23"/>
      <c r="I158" s="29"/>
    </row>
    <row r="159" spans="1:9" ht="7.5" customHeight="1" x14ac:dyDescent="0.3">
      <c r="A159" s="2"/>
      <c r="B159" s="2"/>
      <c r="C159" s="624"/>
      <c r="D159" s="624"/>
      <c r="E159" s="624"/>
      <c r="F159" s="624"/>
      <c r="G159" s="7"/>
      <c r="H159" s="23"/>
      <c r="I159" s="29"/>
    </row>
    <row r="160" spans="1:9" ht="36" customHeight="1" x14ac:dyDescent="0.3">
      <c r="A160" s="2"/>
      <c r="B160" s="2"/>
      <c r="C160" s="27"/>
      <c r="D160" s="27"/>
      <c r="E160" s="2"/>
      <c r="F160" s="2"/>
      <c r="G160" s="7"/>
      <c r="H160" s="23"/>
      <c r="I160" s="29"/>
    </row>
    <row r="161" spans="1:9" ht="8.15" customHeight="1" x14ac:dyDescent="0.3">
      <c r="A161" s="2"/>
      <c r="B161" s="2"/>
      <c r="I161" s="29"/>
    </row>
    <row r="162" spans="1:9" ht="18" customHeight="1" x14ac:dyDescent="0.3">
      <c r="I162" s="29"/>
    </row>
    <row r="163" spans="1:9" ht="6.75" customHeight="1" x14ac:dyDescent="0.3">
      <c r="I163" s="29"/>
    </row>
    <row r="164" spans="1:9" x14ac:dyDescent="0.3">
      <c r="I164" s="29"/>
    </row>
    <row r="165" spans="1:9" ht="20.5" customHeight="1" x14ac:dyDescent="0.3">
      <c r="C165" s="2"/>
      <c r="D165" s="2"/>
      <c r="E165" s="27"/>
      <c r="F165" s="27"/>
      <c r="G165" s="7"/>
      <c r="H165" s="23"/>
      <c r="I165" s="29"/>
    </row>
    <row r="166" spans="1:9" ht="20.5" customHeight="1" x14ac:dyDescent="0.3">
      <c r="A166" s="2"/>
      <c r="B166" s="2"/>
      <c r="C166" s="2"/>
      <c r="D166" s="2"/>
      <c r="E166" s="27"/>
      <c r="F166" s="27"/>
      <c r="G166" s="7"/>
      <c r="H166" s="23"/>
      <c r="I166" s="29"/>
    </row>
    <row r="167" spans="1:9" ht="20.5" customHeight="1" x14ac:dyDescent="0.3">
      <c r="A167" s="2"/>
      <c r="B167" s="2"/>
      <c r="C167" s="2"/>
      <c r="D167" s="2"/>
      <c r="E167" s="27"/>
      <c r="F167" s="27"/>
      <c r="G167" s="7"/>
      <c r="H167" s="23"/>
      <c r="I167" s="29"/>
    </row>
    <row r="168" spans="1:9" ht="20.5" customHeight="1" x14ac:dyDescent="0.3">
      <c r="A168" s="2"/>
      <c r="B168" s="2"/>
      <c r="C168" s="2"/>
      <c r="D168" s="2"/>
      <c r="E168" s="27"/>
      <c r="F168" s="27"/>
      <c r="G168" s="7"/>
      <c r="H168" s="23"/>
      <c r="I168" s="29"/>
    </row>
    <row r="169" spans="1:9" ht="20.5" customHeight="1" x14ac:dyDescent="0.3">
      <c r="A169" s="2"/>
      <c r="B169" s="2"/>
      <c r="C169" s="2"/>
      <c r="D169" s="2"/>
      <c r="E169" s="27"/>
      <c r="F169" s="27"/>
      <c r="G169" s="7"/>
      <c r="H169" s="23"/>
      <c r="I169" s="29"/>
    </row>
    <row r="170" spans="1:9" ht="20.5" customHeight="1" x14ac:dyDescent="0.35">
      <c r="A170" s="2"/>
      <c r="B170" s="2"/>
      <c r="C170" s="50"/>
      <c r="D170" s="50"/>
      <c r="E170" s="50"/>
      <c r="F170" s="50"/>
      <c r="G170" s="11"/>
      <c r="H170" s="50"/>
      <c r="I170" s="29"/>
    </row>
    <row r="171" spans="1:9" ht="20.5" customHeight="1" x14ac:dyDescent="0.35">
      <c r="A171" s="36"/>
      <c r="B171" s="36"/>
    </row>
    <row r="172" spans="1:9" ht="20.5" customHeight="1" x14ac:dyDescent="0.3"/>
    <row r="173" spans="1:9" ht="20.5" customHeight="1" x14ac:dyDescent="0.3"/>
    <row r="174" spans="1:9" ht="20.5" customHeight="1" x14ac:dyDescent="0.4">
      <c r="C174" s="16" t="s">
        <v>0</v>
      </c>
      <c r="D174" s="16"/>
      <c r="E174" s="16"/>
      <c r="F174" s="16"/>
    </row>
    <row r="175" spans="1:9" ht="20.5" customHeight="1" x14ac:dyDescent="0.3">
      <c r="C175" s="475" t="s">
        <v>2</v>
      </c>
      <c r="D175" s="475"/>
      <c r="E175" s="475"/>
      <c r="F175" s="475"/>
      <c r="G175" s="475"/>
      <c r="H175" s="15" t="s">
        <v>1</v>
      </c>
    </row>
    <row r="176" spans="1:9" ht="20.5" customHeight="1" x14ac:dyDescent="0.35">
      <c r="C176" s="17"/>
      <c r="D176" s="18" t="s">
        <v>4</v>
      </c>
      <c r="E176" s="18"/>
      <c r="F176" s="18"/>
      <c r="G176" s="48"/>
      <c r="H176" s="18"/>
    </row>
    <row r="177" spans="1:9" ht="20.5" customHeight="1" x14ac:dyDescent="0.4">
      <c r="C177" s="18"/>
      <c r="D177" s="699" t="s">
        <v>352</v>
      </c>
      <c r="E177" s="699"/>
      <c r="F177" s="699"/>
      <c r="G177" s="49"/>
      <c r="H177" s="43"/>
      <c r="I177" s="134"/>
    </row>
    <row r="178" spans="1:9" ht="24" customHeight="1" x14ac:dyDescent="0.4">
      <c r="A178" s="37"/>
      <c r="B178" s="19" t="s">
        <v>3</v>
      </c>
      <c r="C178" s="19"/>
      <c r="D178" s="699" t="s">
        <v>353</v>
      </c>
      <c r="E178" s="699"/>
      <c r="F178" s="699"/>
      <c r="G178" s="49"/>
      <c r="H178" s="43"/>
      <c r="I178" s="134"/>
    </row>
    <row r="179" spans="1:9" ht="20.5" customHeight="1" thickBot="1" x14ac:dyDescent="0.4">
      <c r="B179" s="19"/>
      <c r="C179" s="28"/>
      <c r="D179" s="28"/>
      <c r="E179" s="28"/>
      <c r="F179" s="28"/>
      <c r="G179" s="34"/>
      <c r="H179" s="28"/>
      <c r="I179" s="29"/>
    </row>
    <row r="180" spans="1:9" ht="20.5" customHeight="1" thickBot="1" x14ac:dyDescent="0.4">
      <c r="A180" s="220"/>
      <c r="B180" s="220"/>
      <c r="C180" s="726" t="s">
        <v>8</v>
      </c>
      <c r="D180" s="726"/>
      <c r="E180" s="730" t="s">
        <v>9</v>
      </c>
      <c r="F180" s="731"/>
      <c r="G180" s="52" t="s">
        <v>445</v>
      </c>
      <c r="H180" s="53" t="s">
        <v>23</v>
      </c>
    </row>
    <row r="181" spans="1:9" ht="20.5" customHeight="1" x14ac:dyDescent="0.3">
      <c r="A181" s="54" t="s">
        <v>6</v>
      </c>
      <c r="B181" s="51" t="s">
        <v>7</v>
      </c>
      <c r="C181" s="722"/>
      <c r="D181" s="723"/>
      <c r="E181" s="718"/>
      <c r="F181" s="719"/>
      <c r="G181" s="56"/>
      <c r="H181" s="57"/>
    </row>
    <row r="182" spans="1:9" ht="20.5" customHeight="1" x14ac:dyDescent="0.3">
      <c r="A182" s="58"/>
      <c r="B182" s="55"/>
      <c r="C182" s="722"/>
      <c r="D182" s="723"/>
      <c r="E182" s="718"/>
      <c r="F182" s="719"/>
      <c r="G182" s="56"/>
      <c r="H182" s="59"/>
    </row>
    <row r="183" spans="1:9" ht="20.5" customHeight="1" x14ac:dyDescent="0.3">
      <c r="A183" s="58"/>
      <c r="B183" s="55"/>
      <c r="C183" s="722"/>
      <c r="D183" s="723"/>
      <c r="E183" s="718"/>
      <c r="F183" s="719"/>
      <c r="G183" s="56"/>
      <c r="H183" s="59"/>
    </row>
    <row r="184" spans="1:9" ht="20.5" customHeight="1" x14ac:dyDescent="0.3">
      <c r="A184" s="58"/>
      <c r="B184" s="55"/>
      <c r="C184" s="722"/>
      <c r="D184" s="723"/>
      <c r="E184" s="718"/>
      <c r="F184" s="719"/>
      <c r="G184" s="56"/>
      <c r="H184" s="59"/>
    </row>
    <row r="185" spans="1:9" ht="20.5" customHeight="1" x14ac:dyDescent="0.3">
      <c r="A185" s="58"/>
      <c r="B185" s="55"/>
      <c r="C185" s="722"/>
      <c r="D185" s="723"/>
      <c r="E185" s="718"/>
      <c r="F185" s="719"/>
      <c r="G185" s="56"/>
      <c r="H185" s="59"/>
    </row>
    <row r="186" spans="1:9" ht="20.5" customHeight="1" x14ac:dyDescent="0.3">
      <c r="A186" s="58"/>
      <c r="B186" s="55"/>
      <c r="C186" s="715"/>
      <c r="D186" s="717"/>
      <c r="E186" s="715"/>
      <c r="F186" s="716"/>
      <c r="G186" s="56"/>
      <c r="H186" s="59"/>
    </row>
    <row r="187" spans="1:9" ht="20.5" customHeight="1" x14ac:dyDescent="0.3">
      <c r="A187" s="58"/>
      <c r="B187" s="55"/>
      <c r="C187" s="715"/>
      <c r="D187" s="717"/>
      <c r="E187" s="715"/>
      <c r="F187" s="716"/>
      <c r="G187" s="56"/>
      <c r="H187" s="59"/>
    </row>
    <row r="188" spans="1:9" ht="20.5" customHeight="1" x14ac:dyDescent="0.3">
      <c r="A188" s="58"/>
      <c r="B188" s="55"/>
      <c r="C188" s="715"/>
      <c r="D188" s="717"/>
      <c r="E188" s="715"/>
      <c r="F188" s="716"/>
      <c r="G188" s="56"/>
      <c r="H188" s="59"/>
    </row>
    <row r="189" spans="1:9" ht="20.5" customHeight="1" x14ac:dyDescent="0.3">
      <c r="A189" s="58"/>
      <c r="B189" s="55"/>
      <c r="C189" s="715"/>
      <c r="D189" s="717"/>
      <c r="E189" s="715"/>
      <c r="F189" s="716"/>
      <c r="G189" s="56"/>
      <c r="H189" s="59"/>
    </row>
    <row r="190" spans="1:9" ht="20.5" customHeight="1" x14ac:dyDescent="0.3">
      <c r="A190" s="58"/>
      <c r="B190" s="55"/>
      <c r="C190" s="715"/>
      <c r="D190" s="717"/>
      <c r="E190" s="715"/>
      <c r="F190" s="716"/>
      <c r="G190" s="56"/>
      <c r="H190" s="59"/>
    </row>
    <row r="191" spans="1:9" ht="20.5" customHeight="1" x14ac:dyDescent="0.3">
      <c r="A191" s="58"/>
      <c r="B191" s="55"/>
      <c r="C191" s="715"/>
      <c r="D191" s="717"/>
      <c r="E191" s="715"/>
      <c r="F191" s="716"/>
      <c r="G191" s="56"/>
      <c r="H191" s="59"/>
    </row>
    <row r="192" spans="1:9" ht="20.5" customHeight="1" x14ac:dyDescent="0.3">
      <c r="A192" s="58"/>
      <c r="B192" s="55"/>
      <c r="C192" s="715"/>
      <c r="D192" s="717"/>
      <c r="E192" s="715"/>
      <c r="F192" s="716"/>
      <c r="G192" s="56"/>
      <c r="H192" s="59"/>
    </row>
    <row r="193" spans="1:8" ht="20.5" customHeight="1" x14ac:dyDescent="0.3">
      <c r="A193" s="58"/>
      <c r="B193" s="55"/>
      <c r="C193" s="715"/>
      <c r="D193" s="717"/>
      <c r="E193" s="715"/>
      <c r="F193" s="716"/>
      <c r="G193" s="56"/>
      <c r="H193" s="59"/>
    </row>
    <row r="194" spans="1:8" ht="20.5" customHeight="1" x14ac:dyDescent="0.3">
      <c r="A194" s="58"/>
      <c r="B194" s="55"/>
      <c r="C194" s="715"/>
      <c r="D194" s="717"/>
      <c r="E194" s="715"/>
      <c r="F194" s="716"/>
      <c r="G194" s="56"/>
      <c r="H194" s="59"/>
    </row>
    <row r="195" spans="1:8" ht="20.5" customHeight="1" x14ac:dyDescent="0.3">
      <c r="A195" s="60"/>
      <c r="B195" s="55"/>
      <c r="C195" s="715"/>
      <c r="D195" s="717"/>
      <c r="E195" s="715"/>
      <c r="F195" s="716"/>
      <c r="G195" s="56"/>
      <c r="H195" s="59"/>
    </row>
    <row r="196" spans="1:8" ht="20.5" customHeight="1" x14ac:dyDescent="0.3">
      <c r="A196" s="58"/>
      <c r="B196" s="55"/>
      <c r="C196" s="715"/>
      <c r="D196" s="717"/>
      <c r="E196" s="715"/>
      <c r="F196" s="716"/>
      <c r="G196" s="56"/>
      <c r="H196" s="59"/>
    </row>
    <row r="197" spans="1:8" ht="20.5" customHeight="1" x14ac:dyDescent="0.3">
      <c r="A197" s="58"/>
      <c r="B197" s="55"/>
      <c r="C197" s="715"/>
      <c r="D197" s="717"/>
      <c r="E197" s="715"/>
      <c r="F197" s="716"/>
      <c r="G197" s="56"/>
      <c r="H197" s="59"/>
    </row>
    <row r="198" spans="1:8" ht="20.5" customHeight="1" x14ac:dyDescent="0.3">
      <c r="A198" s="58"/>
      <c r="B198" s="55"/>
      <c r="C198" s="715"/>
      <c r="D198" s="717"/>
      <c r="E198" s="715"/>
      <c r="F198" s="716"/>
      <c r="G198" s="56"/>
      <c r="H198" s="59"/>
    </row>
    <row r="199" spans="1:8" ht="20.5" customHeight="1" x14ac:dyDescent="0.3">
      <c r="A199" s="58"/>
      <c r="B199" s="55"/>
      <c r="C199" s="715"/>
      <c r="D199" s="717"/>
      <c r="E199" s="715"/>
      <c r="F199" s="716"/>
      <c r="G199" s="56"/>
      <c r="H199" s="59"/>
    </row>
    <row r="200" spans="1:8" ht="20.5" customHeight="1" x14ac:dyDescent="0.3">
      <c r="A200" s="58"/>
      <c r="B200" s="55"/>
      <c r="C200" s="715"/>
      <c r="D200" s="717"/>
      <c r="E200" s="715"/>
      <c r="F200" s="716"/>
      <c r="G200" s="56"/>
      <c r="H200" s="59"/>
    </row>
    <row r="201" spans="1:8" ht="20.5" customHeight="1" x14ac:dyDescent="0.3">
      <c r="A201" s="58"/>
      <c r="B201" s="55"/>
      <c r="C201" s="715"/>
      <c r="D201" s="717"/>
      <c r="E201" s="715"/>
      <c r="F201" s="716"/>
      <c r="G201" s="56"/>
      <c r="H201" s="59"/>
    </row>
    <row r="202" spans="1:8" ht="20.5" customHeight="1" x14ac:dyDescent="0.3">
      <c r="A202" s="58"/>
      <c r="B202" s="55"/>
      <c r="C202" s="715"/>
      <c r="D202" s="717"/>
      <c r="E202" s="715"/>
      <c r="F202" s="716"/>
      <c r="G202" s="56"/>
      <c r="H202" s="59"/>
    </row>
    <row r="203" spans="1:8" ht="20.5" customHeight="1" x14ac:dyDescent="0.3">
      <c r="A203" s="58"/>
      <c r="B203" s="55"/>
      <c r="C203" s="715"/>
      <c r="D203" s="717"/>
      <c r="E203" s="715"/>
      <c r="F203" s="716"/>
      <c r="G203" s="56"/>
      <c r="H203" s="59"/>
    </row>
    <row r="204" spans="1:8" x14ac:dyDescent="0.3">
      <c r="A204" s="58"/>
      <c r="B204" s="55"/>
      <c r="C204" s="715"/>
      <c r="D204" s="717"/>
      <c r="E204" s="715"/>
      <c r="F204" s="716"/>
      <c r="G204" s="56"/>
      <c r="H204" s="59"/>
    </row>
    <row r="205" spans="1:8" x14ac:dyDescent="0.3">
      <c r="A205" s="58"/>
      <c r="B205" s="55"/>
      <c r="C205" s="715"/>
      <c r="D205" s="717"/>
      <c r="E205" s="715"/>
      <c r="F205" s="716"/>
      <c r="G205" s="56"/>
      <c r="H205" s="59"/>
    </row>
    <row r="206" spans="1:8" x14ac:dyDescent="0.3">
      <c r="A206" s="58"/>
      <c r="B206" s="55"/>
      <c r="C206" s="715"/>
      <c r="D206" s="717"/>
      <c r="E206" s="715"/>
      <c r="F206" s="716"/>
      <c r="G206" s="56"/>
      <c r="H206" s="59"/>
    </row>
    <row r="207" spans="1:8" x14ac:dyDescent="0.3">
      <c r="A207" s="58"/>
      <c r="B207" s="55"/>
      <c r="C207" s="715"/>
      <c r="D207" s="717"/>
      <c r="E207" s="715"/>
      <c r="F207" s="716"/>
      <c r="G207" s="56"/>
      <c r="H207" s="59"/>
    </row>
    <row r="208" spans="1:8" x14ac:dyDescent="0.3">
      <c r="A208" s="58"/>
      <c r="B208" s="55"/>
      <c r="C208" s="715"/>
      <c r="D208" s="717"/>
      <c r="E208" s="715"/>
      <c r="F208" s="716"/>
      <c r="G208" s="56"/>
      <c r="H208" s="59"/>
    </row>
    <row r="209" spans="1:8" x14ac:dyDescent="0.3">
      <c r="A209" s="58"/>
      <c r="B209" s="55"/>
      <c r="C209" s="715"/>
      <c r="D209" s="717"/>
      <c r="E209" s="715"/>
      <c r="F209" s="716"/>
      <c r="G209" s="56"/>
      <c r="H209" s="59"/>
    </row>
    <row r="210" spans="1:8" ht="15.75" customHeight="1" x14ac:dyDescent="0.3">
      <c r="A210" s="58"/>
      <c r="B210" s="55"/>
      <c r="C210" s="715"/>
      <c r="D210" s="717"/>
      <c r="E210" s="715"/>
      <c r="F210" s="716"/>
      <c r="G210" s="56"/>
      <c r="H210" s="59"/>
    </row>
    <row r="211" spans="1:8" ht="15.75" customHeight="1" x14ac:dyDescent="0.3">
      <c r="A211" s="58"/>
      <c r="B211" s="55"/>
      <c r="C211" s="715"/>
      <c r="D211" s="717"/>
      <c r="E211" s="715"/>
      <c r="F211" s="716"/>
      <c r="G211" s="56"/>
      <c r="H211" s="59"/>
    </row>
    <row r="212" spans="1:8" x14ac:dyDescent="0.3">
      <c r="A212" s="58"/>
      <c r="B212" s="55"/>
      <c r="C212" s="715"/>
      <c r="D212" s="717"/>
      <c r="E212" s="715"/>
      <c r="F212" s="716"/>
      <c r="G212" s="56"/>
      <c r="H212" s="59"/>
    </row>
    <row r="213" spans="1:8" ht="20.5" customHeight="1" x14ac:dyDescent="0.3">
      <c r="A213" s="58"/>
      <c r="B213" s="55"/>
      <c r="C213" s="715"/>
      <c r="D213" s="717"/>
      <c r="E213" s="715"/>
      <c r="F213" s="716"/>
      <c r="G213" s="56"/>
      <c r="H213" s="59"/>
    </row>
    <row r="214" spans="1:8" ht="20.5" customHeight="1" x14ac:dyDescent="0.3">
      <c r="A214" s="58"/>
      <c r="B214" s="55"/>
      <c r="C214" s="715"/>
      <c r="D214" s="717"/>
      <c r="E214" s="715"/>
      <c r="F214" s="716"/>
      <c r="G214" s="56"/>
      <c r="H214" s="59"/>
    </row>
    <row r="215" spans="1:8" ht="20.5" customHeight="1" x14ac:dyDescent="0.3">
      <c r="A215" s="58"/>
      <c r="B215" s="55"/>
      <c r="C215" s="715"/>
      <c r="D215" s="717"/>
      <c r="E215" s="715"/>
      <c r="F215" s="716"/>
      <c r="G215" s="56"/>
      <c r="H215" s="59"/>
    </row>
    <row r="216" spans="1:8" ht="20.5" customHeight="1" x14ac:dyDescent="0.3">
      <c r="A216" s="58"/>
      <c r="B216" s="55"/>
      <c r="C216" s="715"/>
      <c r="D216" s="717"/>
      <c r="E216" s="715"/>
      <c r="F216" s="716"/>
      <c r="G216" s="56"/>
      <c r="H216" s="59"/>
    </row>
    <row r="217" spans="1:8" ht="20.5" customHeight="1" x14ac:dyDescent="0.3">
      <c r="A217" s="58"/>
      <c r="B217" s="55"/>
      <c r="C217" s="715"/>
      <c r="D217" s="717"/>
      <c r="E217" s="715"/>
      <c r="F217" s="716"/>
      <c r="G217" s="56"/>
      <c r="H217" s="59"/>
    </row>
    <row r="218" spans="1:8" ht="20.5" customHeight="1" thickBot="1" x14ac:dyDescent="0.35">
      <c r="A218" s="58"/>
      <c r="B218" s="55"/>
      <c r="C218" s="720"/>
      <c r="D218" s="729"/>
      <c r="E218" s="720"/>
      <c r="F218" s="721"/>
      <c r="G218" s="62"/>
      <c r="H218" s="63"/>
    </row>
    <row r="219" spans="1:8" ht="20.5" customHeight="1" thickBot="1" x14ac:dyDescent="0.35">
      <c r="A219" s="64"/>
      <c r="B219" s="61"/>
    </row>
    <row r="220" spans="1:8" ht="20.5" customHeight="1" x14ac:dyDescent="0.3"/>
    <row r="221" spans="1:8" ht="20.5" customHeight="1" x14ac:dyDescent="0.3"/>
    <row r="222" spans="1:8" ht="20.5" customHeight="1" x14ac:dyDescent="0.4">
      <c r="C222" s="16" t="s">
        <v>0</v>
      </c>
      <c r="D222" s="16"/>
      <c r="E222" s="16"/>
      <c r="F222" s="16"/>
    </row>
    <row r="223" spans="1:8" ht="20.5" customHeight="1" x14ac:dyDescent="0.3">
      <c r="C223" s="475" t="s">
        <v>2</v>
      </c>
      <c r="D223" s="475"/>
      <c r="E223" s="475"/>
      <c r="F223" s="475"/>
      <c r="G223" s="475"/>
      <c r="H223" s="15" t="s">
        <v>1</v>
      </c>
    </row>
    <row r="224" spans="1:8" ht="20.5" customHeight="1" x14ac:dyDescent="0.35">
      <c r="C224" s="17"/>
      <c r="D224" s="18" t="s">
        <v>4</v>
      </c>
      <c r="E224" s="18"/>
      <c r="F224" s="18"/>
      <c r="G224" s="48"/>
      <c r="H224" s="18"/>
    </row>
    <row r="225" spans="1:8" ht="20.5" customHeight="1" x14ac:dyDescent="0.4">
      <c r="C225" s="18"/>
      <c r="D225" s="699" t="s">
        <v>352</v>
      </c>
      <c r="E225" s="699"/>
      <c r="F225" s="699"/>
      <c r="G225" s="49"/>
      <c r="H225" s="43"/>
    </row>
    <row r="226" spans="1:8" ht="20.5" customHeight="1" x14ac:dyDescent="0.4">
      <c r="A226" s="37"/>
      <c r="B226" s="19" t="s">
        <v>3</v>
      </c>
      <c r="C226" s="19"/>
      <c r="D226" s="699" t="s">
        <v>353</v>
      </c>
      <c r="E226" s="699"/>
      <c r="F226" s="699"/>
      <c r="G226" s="49"/>
      <c r="H226" s="43"/>
    </row>
    <row r="227" spans="1:8" ht="20.5" customHeight="1" thickBot="1" x14ac:dyDescent="0.4">
      <c r="B227" s="19"/>
      <c r="C227" s="28"/>
      <c r="D227" s="28"/>
      <c r="E227" s="28"/>
      <c r="F227" s="28"/>
      <c r="G227" s="34"/>
      <c r="H227" s="28"/>
    </row>
    <row r="228" spans="1:8" ht="20.5" customHeight="1" thickBot="1" x14ac:dyDescent="0.4">
      <c r="A228" s="220"/>
      <c r="B228" s="220"/>
      <c r="C228" s="726" t="s">
        <v>8</v>
      </c>
      <c r="D228" s="726"/>
      <c r="E228" s="730" t="s">
        <v>9</v>
      </c>
      <c r="F228" s="731"/>
      <c r="G228" s="52" t="s">
        <v>10</v>
      </c>
      <c r="H228" s="53" t="s">
        <v>23</v>
      </c>
    </row>
    <row r="229" spans="1:8" ht="20.5" customHeight="1" thickBot="1" x14ac:dyDescent="0.35">
      <c r="A229" s="54" t="s">
        <v>6</v>
      </c>
      <c r="B229" s="51" t="s">
        <v>7</v>
      </c>
      <c r="C229" s="724"/>
      <c r="D229" s="725"/>
      <c r="E229" s="727"/>
      <c r="F229" s="728"/>
      <c r="G229" s="66"/>
      <c r="H229" s="57"/>
    </row>
    <row r="230" spans="1:8" ht="20.5" customHeight="1" x14ac:dyDescent="0.3">
      <c r="A230" s="54"/>
      <c r="B230" s="65"/>
      <c r="C230" s="722"/>
      <c r="D230" s="723"/>
      <c r="E230" s="718"/>
      <c r="F230" s="719"/>
      <c r="G230" s="56"/>
      <c r="H230" s="59"/>
    </row>
    <row r="231" spans="1:8" ht="20.5" customHeight="1" x14ac:dyDescent="0.3">
      <c r="A231" s="58"/>
      <c r="B231" s="55"/>
      <c r="C231" s="722"/>
      <c r="D231" s="723"/>
      <c r="E231" s="718"/>
      <c r="F231" s="719"/>
      <c r="G231" s="56"/>
      <c r="H231" s="59"/>
    </row>
    <row r="232" spans="1:8" ht="20.5" customHeight="1" x14ac:dyDescent="0.3">
      <c r="A232" s="58"/>
      <c r="B232" s="55"/>
      <c r="C232" s="722"/>
      <c r="D232" s="723"/>
      <c r="E232" s="718"/>
      <c r="F232" s="719"/>
      <c r="G232" s="56"/>
      <c r="H232" s="59"/>
    </row>
    <row r="233" spans="1:8" ht="20.5" customHeight="1" x14ac:dyDescent="0.3">
      <c r="A233" s="58"/>
      <c r="B233" s="55"/>
      <c r="C233" s="722"/>
      <c r="D233" s="723"/>
      <c r="E233" s="718"/>
      <c r="F233" s="719"/>
      <c r="G233" s="56"/>
      <c r="H233" s="59"/>
    </row>
    <row r="234" spans="1:8" ht="20.5" customHeight="1" x14ac:dyDescent="0.3">
      <c r="A234" s="58"/>
      <c r="B234" s="55"/>
      <c r="C234" s="722"/>
      <c r="D234" s="723"/>
      <c r="E234" s="718"/>
      <c r="F234" s="719"/>
      <c r="G234" s="56"/>
      <c r="H234" s="59"/>
    </row>
    <row r="235" spans="1:8" ht="20.5" customHeight="1" x14ac:dyDescent="0.3">
      <c r="A235" s="58"/>
      <c r="B235" s="55"/>
      <c r="C235" s="715"/>
      <c r="D235" s="717"/>
      <c r="E235" s="715"/>
      <c r="F235" s="716"/>
      <c r="G235" s="56"/>
      <c r="H235" s="59"/>
    </row>
    <row r="236" spans="1:8" ht="20.5" customHeight="1" x14ac:dyDescent="0.3">
      <c r="A236" s="58"/>
      <c r="B236" s="55"/>
      <c r="C236" s="715"/>
      <c r="D236" s="717"/>
      <c r="E236" s="715"/>
      <c r="F236" s="716"/>
      <c r="G236" s="56"/>
      <c r="H236" s="59"/>
    </row>
    <row r="237" spans="1:8" ht="20.5" customHeight="1" x14ac:dyDescent="0.3">
      <c r="A237" s="58"/>
      <c r="B237" s="55"/>
      <c r="C237" s="715"/>
      <c r="D237" s="717"/>
      <c r="E237" s="715"/>
      <c r="F237" s="716"/>
      <c r="G237" s="56"/>
      <c r="H237" s="59"/>
    </row>
    <row r="238" spans="1:8" ht="20.5" customHeight="1" x14ac:dyDescent="0.3">
      <c r="A238" s="58"/>
      <c r="B238" s="55"/>
      <c r="C238" s="715"/>
      <c r="D238" s="717"/>
      <c r="E238" s="715"/>
      <c r="F238" s="716"/>
      <c r="G238" s="56"/>
      <c r="H238" s="59"/>
    </row>
    <row r="239" spans="1:8" ht="20.5" customHeight="1" x14ac:dyDescent="0.3">
      <c r="A239" s="58"/>
      <c r="B239" s="55"/>
      <c r="C239" s="715"/>
      <c r="D239" s="717"/>
      <c r="E239" s="715"/>
      <c r="F239" s="716"/>
      <c r="G239" s="56"/>
      <c r="H239" s="59"/>
    </row>
    <row r="240" spans="1:8" ht="20.5" customHeight="1" x14ac:dyDescent="0.3">
      <c r="A240" s="58"/>
      <c r="B240" s="55"/>
      <c r="C240" s="715"/>
      <c r="D240" s="717"/>
      <c r="E240" s="715"/>
      <c r="F240" s="716"/>
      <c r="G240" s="56"/>
      <c r="H240" s="59"/>
    </row>
    <row r="241" spans="1:8" ht="20.5" customHeight="1" x14ac:dyDescent="0.3">
      <c r="A241" s="58"/>
      <c r="B241" s="55"/>
      <c r="C241" s="715"/>
      <c r="D241" s="717"/>
      <c r="E241" s="715"/>
      <c r="F241" s="716"/>
      <c r="G241" s="56"/>
      <c r="H241" s="59"/>
    </row>
    <row r="242" spans="1:8" ht="20.5" customHeight="1" x14ac:dyDescent="0.3">
      <c r="A242" s="58"/>
      <c r="B242" s="55"/>
      <c r="C242" s="715"/>
      <c r="D242" s="717"/>
      <c r="E242" s="715"/>
      <c r="F242" s="716"/>
      <c r="G242" s="56"/>
      <c r="H242" s="59"/>
    </row>
    <row r="243" spans="1:8" ht="20.5" customHeight="1" x14ac:dyDescent="0.3">
      <c r="A243" s="58"/>
      <c r="B243" s="55"/>
      <c r="C243" s="715"/>
      <c r="D243" s="717"/>
      <c r="E243" s="715"/>
      <c r="F243" s="716"/>
      <c r="G243" s="56"/>
      <c r="H243" s="59"/>
    </row>
    <row r="244" spans="1:8" ht="20.5" customHeight="1" x14ac:dyDescent="0.3">
      <c r="A244" s="60"/>
      <c r="B244" s="55"/>
      <c r="C244" s="715"/>
      <c r="D244" s="717"/>
      <c r="E244" s="715"/>
      <c r="F244" s="716"/>
      <c r="G244" s="56"/>
      <c r="H244" s="59"/>
    </row>
    <row r="245" spans="1:8" ht="20.5" customHeight="1" x14ac:dyDescent="0.3">
      <c r="A245" s="58"/>
      <c r="B245" s="55"/>
      <c r="C245" s="715"/>
      <c r="D245" s="717"/>
      <c r="E245" s="715"/>
      <c r="F245" s="716"/>
      <c r="G245" s="56"/>
      <c r="H245" s="59"/>
    </row>
    <row r="246" spans="1:8" ht="20.5" customHeight="1" x14ac:dyDescent="0.3">
      <c r="A246" s="58"/>
      <c r="B246" s="55"/>
      <c r="C246" s="715"/>
      <c r="D246" s="717"/>
      <c r="E246" s="715"/>
      <c r="F246" s="716"/>
      <c r="G246" s="56"/>
      <c r="H246" s="59"/>
    </row>
    <row r="247" spans="1:8" ht="20.5" customHeight="1" x14ac:dyDescent="0.3">
      <c r="A247" s="58"/>
      <c r="B247" s="55"/>
      <c r="C247" s="715"/>
      <c r="D247" s="717"/>
      <c r="E247" s="715"/>
      <c r="F247" s="716"/>
      <c r="G247" s="56"/>
      <c r="H247" s="59"/>
    </row>
    <row r="248" spans="1:8" ht="20.5" customHeight="1" x14ac:dyDescent="0.3">
      <c r="A248" s="58"/>
      <c r="B248" s="55"/>
      <c r="C248" s="715"/>
      <c r="D248" s="717"/>
      <c r="E248" s="715"/>
      <c r="F248" s="716"/>
      <c r="G248" s="56"/>
      <c r="H248" s="59"/>
    </row>
    <row r="249" spans="1:8" ht="20.5" customHeight="1" x14ac:dyDescent="0.3">
      <c r="A249" s="58"/>
      <c r="B249" s="55"/>
      <c r="C249" s="715"/>
      <c r="D249" s="717"/>
      <c r="E249" s="715"/>
      <c r="F249" s="716"/>
      <c r="G249" s="56"/>
      <c r="H249" s="59"/>
    </row>
    <row r="250" spans="1:8" ht="20.5" customHeight="1" x14ac:dyDescent="0.3">
      <c r="A250" s="58"/>
      <c r="B250" s="55"/>
      <c r="C250" s="715"/>
      <c r="D250" s="717"/>
      <c r="E250" s="715"/>
      <c r="F250" s="716"/>
      <c r="G250" s="56"/>
      <c r="H250" s="59"/>
    </row>
    <row r="251" spans="1:8" ht="20.5" customHeight="1" x14ac:dyDescent="0.3">
      <c r="A251" s="58"/>
      <c r="B251" s="55"/>
      <c r="C251" s="715"/>
      <c r="D251" s="717"/>
      <c r="E251" s="715"/>
      <c r="F251" s="716"/>
      <c r="G251" s="56"/>
      <c r="H251" s="59"/>
    </row>
    <row r="252" spans="1:8" ht="20.5" customHeight="1" x14ac:dyDescent="0.3">
      <c r="A252" s="58"/>
      <c r="B252" s="55"/>
      <c r="C252" s="715"/>
      <c r="D252" s="717"/>
      <c r="E252" s="715"/>
      <c r="F252" s="716"/>
      <c r="G252" s="56"/>
      <c r="H252" s="59"/>
    </row>
    <row r="253" spans="1:8" x14ac:dyDescent="0.3">
      <c r="A253" s="58"/>
      <c r="B253" s="55"/>
      <c r="C253" s="715"/>
      <c r="D253" s="717"/>
      <c r="E253" s="715"/>
      <c r="F253" s="716"/>
      <c r="G253" s="56"/>
      <c r="H253" s="59"/>
    </row>
    <row r="254" spans="1:8" x14ac:dyDescent="0.3">
      <c r="A254" s="58"/>
      <c r="B254" s="55"/>
      <c r="C254" s="715"/>
      <c r="D254" s="717"/>
      <c r="E254" s="715"/>
      <c r="F254" s="716"/>
      <c r="G254" s="56"/>
      <c r="H254" s="59"/>
    </row>
    <row r="255" spans="1:8" x14ac:dyDescent="0.3">
      <c r="A255" s="58"/>
      <c r="B255" s="55"/>
      <c r="C255" s="715"/>
      <c r="D255" s="717"/>
      <c r="E255" s="715"/>
      <c r="F255" s="716"/>
      <c r="G255" s="56"/>
      <c r="H255" s="59"/>
    </row>
    <row r="256" spans="1:8" x14ac:dyDescent="0.3">
      <c r="A256" s="58"/>
      <c r="B256" s="55"/>
      <c r="C256" s="715"/>
      <c r="D256" s="717"/>
      <c r="E256" s="715"/>
      <c r="F256" s="716"/>
      <c r="G256" s="56"/>
      <c r="H256" s="59"/>
    </row>
    <row r="257" spans="1:8" x14ac:dyDescent="0.3">
      <c r="A257" s="58"/>
      <c r="B257" s="55"/>
      <c r="C257" s="715"/>
      <c r="D257" s="717"/>
      <c r="E257" s="715"/>
      <c r="F257" s="716"/>
      <c r="G257" s="56"/>
      <c r="H257" s="59"/>
    </row>
    <row r="258" spans="1:8" x14ac:dyDescent="0.3">
      <c r="A258" s="58"/>
      <c r="B258" s="55"/>
      <c r="C258" s="715"/>
      <c r="D258" s="717"/>
      <c r="E258" s="715"/>
      <c r="F258" s="716"/>
      <c r="G258" s="56"/>
      <c r="H258" s="59"/>
    </row>
    <row r="259" spans="1:8" ht="15.75" customHeight="1" x14ac:dyDescent="0.3">
      <c r="A259" s="58"/>
      <c r="B259" s="55"/>
      <c r="C259" s="715"/>
      <c r="D259" s="717"/>
      <c r="E259" s="715"/>
      <c r="F259" s="716"/>
      <c r="G259" s="56"/>
      <c r="H259" s="59"/>
    </row>
    <row r="260" spans="1:8" x14ac:dyDescent="0.3">
      <c r="A260" s="58"/>
      <c r="B260" s="55"/>
      <c r="C260" s="715"/>
      <c r="D260" s="717"/>
      <c r="E260" s="715"/>
      <c r="F260" s="716"/>
      <c r="G260" s="56"/>
      <c r="H260" s="59"/>
    </row>
    <row r="261" spans="1:8" x14ac:dyDescent="0.3">
      <c r="A261" s="58"/>
      <c r="B261" s="55"/>
      <c r="C261" s="715"/>
      <c r="D261" s="717"/>
      <c r="E261" s="715"/>
      <c r="F261" s="716"/>
      <c r="G261" s="56"/>
      <c r="H261" s="59"/>
    </row>
    <row r="262" spans="1:8" ht="20.5" customHeight="1" x14ac:dyDescent="0.3">
      <c r="A262" s="58"/>
      <c r="B262" s="55"/>
      <c r="C262" s="715"/>
      <c r="D262" s="717"/>
      <c r="E262" s="715"/>
      <c r="F262" s="716"/>
      <c r="G262" s="56"/>
      <c r="H262" s="59"/>
    </row>
    <row r="263" spans="1:8" ht="20.5" customHeight="1" x14ac:dyDescent="0.3">
      <c r="A263" s="58"/>
      <c r="B263" s="55"/>
      <c r="C263" s="715"/>
      <c r="D263" s="717"/>
      <c r="E263" s="715"/>
      <c r="F263" s="716"/>
      <c r="G263" s="56"/>
      <c r="H263" s="59"/>
    </row>
    <row r="264" spans="1:8" ht="20.5" customHeight="1" x14ac:dyDescent="0.3">
      <c r="A264" s="58"/>
      <c r="B264" s="55"/>
      <c r="C264" s="715"/>
      <c r="D264" s="717"/>
      <c r="E264" s="715"/>
      <c r="F264" s="716"/>
      <c r="G264" s="56"/>
      <c r="H264" s="59"/>
    </row>
    <row r="265" spans="1:8" ht="20.5" customHeight="1" x14ac:dyDescent="0.3">
      <c r="A265" s="58"/>
      <c r="B265" s="55"/>
      <c r="C265" s="715"/>
      <c r="D265" s="717"/>
      <c r="E265" s="715"/>
      <c r="F265" s="716"/>
      <c r="G265" s="56"/>
      <c r="H265" s="59"/>
    </row>
    <row r="266" spans="1:8" ht="20.5" customHeight="1" x14ac:dyDescent="0.3">
      <c r="A266" s="58"/>
      <c r="B266" s="55"/>
      <c r="C266" s="715"/>
      <c r="D266" s="717"/>
      <c r="E266" s="715"/>
      <c r="F266" s="716"/>
      <c r="G266" s="56"/>
      <c r="H266" s="59"/>
    </row>
    <row r="267" spans="1:8" ht="20.5" customHeight="1" thickBot="1" x14ac:dyDescent="0.35">
      <c r="A267" s="58"/>
      <c r="B267" s="55"/>
      <c r="C267" s="720"/>
      <c r="D267" s="729"/>
      <c r="E267" s="720"/>
      <c r="F267" s="721"/>
      <c r="G267" s="62"/>
      <c r="H267" s="59"/>
    </row>
    <row r="268" spans="1:8" ht="20.5" customHeight="1" thickBot="1" x14ac:dyDescent="0.35">
      <c r="A268" s="64"/>
      <c r="B268" s="61"/>
    </row>
    <row r="269" spans="1:8" ht="20.5" customHeight="1" x14ac:dyDescent="0.3"/>
    <row r="270" spans="1:8" ht="20.5" customHeight="1" x14ac:dyDescent="0.3"/>
    <row r="271" spans="1:8" ht="20.5" customHeight="1" x14ac:dyDescent="0.4">
      <c r="C271" s="16" t="s">
        <v>0</v>
      </c>
      <c r="D271" s="16"/>
      <c r="E271" s="16"/>
      <c r="F271" s="16"/>
    </row>
    <row r="272" spans="1:8" ht="20.5" customHeight="1" x14ac:dyDescent="0.3">
      <c r="C272" s="475" t="s">
        <v>2</v>
      </c>
      <c r="D272" s="475"/>
      <c r="E272" s="475"/>
      <c r="F272" s="475"/>
      <c r="G272" s="475"/>
      <c r="H272" s="15" t="s">
        <v>1</v>
      </c>
    </row>
    <row r="273" spans="1:8" ht="20.5" customHeight="1" x14ac:dyDescent="0.35">
      <c r="C273" s="17"/>
      <c r="D273" s="18" t="s">
        <v>4</v>
      </c>
      <c r="E273" s="18"/>
      <c r="F273" s="18"/>
      <c r="G273" s="48"/>
      <c r="H273" s="18"/>
    </row>
    <row r="274" spans="1:8" ht="20.5" customHeight="1" x14ac:dyDescent="0.4">
      <c r="C274" s="18"/>
      <c r="D274" s="699" t="s">
        <v>352</v>
      </c>
      <c r="E274" s="699"/>
      <c r="F274" s="699"/>
      <c r="G274" s="49"/>
      <c r="H274" s="43"/>
    </row>
    <row r="275" spans="1:8" ht="20.5" customHeight="1" x14ac:dyDescent="0.4">
      <c r="A275" s="37"/>
      <c r="B275" s="19" t="s">
        <v>3</v>
      </c>
      <c r="C275" s="19"/>
      <c r="D275" s="699" t="s">
        <v>353</v>
      </c>
      <c r="E275" s="699"/>
      <c r="F275" s="699"/>
      <c r="G275" s="49"/>
      <c r="H275" s="43"/>
    </row>
    <row r="276" spans="1:8" ht="20.5" customHeight="1" thickBot="1" x14ac:dyDescent="0.4">
      <c r="B276" s="19"/>
      <c r="C276" s="28"/>
      <c r="D276" s="28"/>
      <c r="E276" s="28"/>
      <c r="F276" s="28"/>
      <c r="G276" s="34"/>
      <c r="H276" s="28"/>
    </row>
    <row r="277" spans="1:8" ht="20.5" customHeight="1" thickBot="1" x14ac:dyDescent="0.4">
      <c r="A277" s="220"/>
      <c r="B277" s="220"/>
      <c r="C277" s="726" t="s">
        <v>8</v>
      </c>
      <c r="D277" s="726"/>
      <c r="E277" s="730" t="s">
        <v>9</v>
      </c>
      <c r="F277" s="731"/>
      <c r="G277" s="52" t="s">
        <v>10</v>
      </c>
      <c r="H277" s="53" t="s">
        <v>23</v>
      </c>
    </row>
    <row r="278" spans="1:8" ht="20.5" customHeight="1" thickBot="1" x14ac:dyDescent="0.35">
      <c r="A278" s="51"/>
      <c r="B278" s="51" t="s">
        <v>7</v>
      </c>
      <c r="C278" s="724"/>
      <c r="D278" s="725"/>
      <c r="E278" s="727"/>
      <c r="F278" s="728"/>
      <c r="G278" s="66"/>
      <c r="H278" s="57"/>
    </row>
    <row r="279" spans="1:8" ht="20.5" customHeight="1" x14ac:dyDescent="0.3">
      <c r="A279" s="54"/>
      <c r="B279" s="65"/>
      <c r="C279" s="722"/>
      <c r="D279" s="723"/>
      <c r="E279" s="718"/>
      <c r="F279" s="719"/>
      <c r="G279" s="56"/>
      <c r="H279" s="59"/>
    </row>
    <row r="280" spans="1:8" ht="20.5" customHeight="1" x14ac:dyDescent="0.3">
      <c r="A280" s="58"/>
      <c r="B280" s="55"/>
      <c r="C280" s="722"/>
      <c r="D280" s="723"/>
      <c r="E280" s="718"/>
      <c r="F280" s="719"/>
      <c r="G280" s="56"/>
      <c r="H280" s="59"/>
    </row>
    <row r="281" spans="1:8" ht="20.5" customHeight="1" x14ac:dyDescent="0.3">
      <c r="A281" s="58"/>
      <c r="B281" s="55"/>
      <c r="C281" s="722"/>
      <c r="D281" s="723"/>
      <c r="E281" s="718"/>
      <c r="F281" s="719"/>
      <c r="G281" s="56"/>
      <c r="H281" s="59"/>
    </row>
    <row r="282" spans="1:8" ht="20.5" customHeight="1" x14ac:dyDescent="0.3">
      <c r="A282" s="58"/>
      <c r="B282" s="55"/>
      <c r="C282" s="722"/>
      <c r="D282" s="723"/>
      <c r="E282" s="718"/>
      <c r="F282" s="719"/>
      <c r="G282" s="56"/>
      <c r="H282" s="59"/>
    </row>
    <row r="283" spans="1:8" ht="20.5" customHeight="1" x14ac:dyDescent="0.3">
      <c r="A283" s="58"/>
      <c r="B283" s="55"/>
      <c r="C283" s="722"/>
      <c r="D283" s="723"/>
      <c r="E283" s="718"/>
      <c r="F283" s="719"/>
      <c r="G283" s="56"/>
      <c r="H283" s="59"/>
    </row>
    <row r="284" spans="1:8" ht="20.5" customHeight="1" x14ac:dyDescent="0.3">
      <c r="A284" s="58"/>
      <c r="B284" s="55"/>
      <c r="C284" s="715"/>
      <c r="D284" s="717"/>
      <c r="E284" s="715"/>
      <c r="F284" s="716"/>
      <c r="G284" s="56"/>
      <c r="H284" s="59"/>
    </row>
    <row r="285" spans="1:8" ht="20.5" customHeight="1" x14ac:dyDescent="0.3">
      <c r="A285" s="58"/>
      <c r="B285" s="55"/>
      <c r="C285" s="715"/>
      <c r="D285" s="717"/>
      <c r="E285" s="715"/>
      <c r="F285" s="716"/>
      <c r="G285" s="56"/>
      <c r="H285" s="59"/>
    </row>
    <row r="286" spans="1:8" ht="20.5" customHeight="1" x14ac:dyDescent="0.3">
      <c r="A286" s="58"/>
      <c r="B286" s="55"/>
      <c r="C286" s="715"/>
      <c r="D286" s="717"/>
      <c r="E286" s="715"/>
      <c r="F286" s="716"/>
      <c r="G286" s="56"/>
      <c r="H286" s="59"/>
    </row>
    <row r="287" spans="1:8" ht="20.5" customHeight="1" x14ac:dyDescent="0.3">
      <c r="A287" s="58"/>
      <c r="B287" s="55"/>
      <c r="C287" s="715"/>
      <c r="D287" s="717"/>
      <c r="E287" s="715"/>
      <c r="F287" s="716"/>
      <c r="G287" s="56"/>
      <c r="H287" s="59"/>
    </row>
    <row r="288" spans="1:8" ht="20.5" customHeight="1" x14ac:dyDescent="0.3">
      <c r="A288" s="58"/>
      <c r="B288" s="55"/>
      <c r="C288" s="715"/>
      <c r="D288" s="717"/>
      <c r="E288" s="715"/>
      <c r="F288" s="716"/>
      <c r="G288" s="56"/>
      <c r="H288" s="59"/>
    </row>
    <row r="289" spans="1:8" ht="20.5" customHeight="1" x14ac:dyDescent="0.3">
      <c r="A289" s="58"/>
      <c r="B289" s="55"/>
      <c r="C289" s="715"/>
      <c r="D289" s="717"/>
      <c r="E289" s="715"/>
      <c r="F289" s="716"/>
      <c r="G289" s="56"/>
      <c r="H289" s="59"/>
    </row>
    <row r="290" spans="1:8" ht="20.5" customHeight="1" x14ac:dyDescent="0.3">
      <c r="A290" s="58"/>
      <c r="B290" s="55"/>
      <c r="C290" s="715"/>
      <c r="D290" s="717"/>
      <c r="E290" s="715"/>
      <c r="F290" s="716"/>
      <c r="G290" s="56"/>
      <c r="H290" s="59"/>
    </row>
    <row r="291" spans="1:8" ht="20.5" customHeight="1" x14ac:dyDescent="0.3">
      <c r="A291" s="58"/>
      <c r="B291" s="55"/>
      <c r="C291" s="715"/>
      <c r="D291" s="717"/>
      <c r="E291" s="715"/>
      <c r="F291" s="716"/>
      <c r="G291" s="56"/>
      <c r="H291" s="59"/>
    </row>
    <row r="292" spans="1:8" ht="20.5" customHeight="1" x14ac:dyDescent="0.3">
      <c r="A292" s="58"/>
      <c r="B292" s="55"/>
      <c r="C292" s="715"/>
      <c r="D292" s="717"/>
      <c r="E292" s="715"/>
      <c r="F292" s="716"/>
      <c r="G292" s="56"/>
      <c r="H292" s="59"/>
    </row>
    <row r="293" spans="1:8" ht="20.5" customHeight="1" x14ac:dyDescent="0.3">
      <c r="A293" s="60"/>
      <c r="B293" s="55"/>
      <c r="C293" s="715"/>
      <c r="D293" s="717"/>
      <c r="E293" s="715"/>
      <c r="F293" s="716"/>
      <c r="G293" s="56"/>
      <c r="H293" s="59"/>
    </row>
    <row r="294" spans="1:8" ht="20.5" customHeight="1" x14ac:dyDescent="0.3">
      <c r="A294" s="58"/>
      <c r="B294" s="55"/>
      <c r="C294" s="715"/>
      <c r="D294" s="717"/>
      <c r="E294" s="715"/>
      <c r="F294" s="716"/>
      <c r="G294" s="56"/>
      <c r="H294" s="59"/>
    </row>
    <row r="295" spans="1:8" ht="20.5" customHeight="1" x14ac:dyDescent="0.3">
      <c r="A295" s="58"/>
      <c r="B295" s="55"/>
      <c r="C295" s="715"/>
      <c r="D295" s="717"/>
      <c r="E295" s="715"/>
      <c r="F295" s="716"/>
      <c r="G295" s="56"/>
      <c r="H295" s="59"/>
    </row>
    <row r="296" spans="1:8" ht="20.5" customHeight="1" x14ac:dyDescent="0.3">
      <c r="A296" s="58"/>
      <c r="B296" s="55"/>
      <c r="C296" s="715"/>
      <c r="D296" s="717"/>
      <c r="E296" s="715"/>
      <c r="F296" s="716"/>
      <c r="G296" s="56"/>
      <c r="H296" s="59"/>
    </row>
    <row r="297" spans="1:8" ht="20.5" customHeight="1" x14ac:dyDescent="0.3">
      <c r="A297" s="58"/>
      <c r="B297" s="55"/>
      <c r="C297" s="715"/>
      <c r="D297" s="717"/>
      <c r="E297" s="715"/>
      <c r="F297" s="716"/>
      <c r="G297" s="56"/>
      <c r="H297" s="59"/>
    </row>
    <row r="298" spans="1:8" ht="20.5" customHeight="1" x14ac:dyDescent="0.3">
      <c r="A298" s="58"/>
      <c r="B298" s="55"/>
      <c r="C298" s="715"/>
      <c r="D298" s="717"/>
      <c r="E298" s="715"/>
      <c r="F298" s="716"/>
      <c r="G298" s="56"/>
      <c r="H298" s="59"/>
    </row>
    <row r="299" spans="1:8" ht="20.5" customHeight="1" x14ac:dyDescent="0.3">
      <c r="A299" s="58"/>
      <c r="B299" s="55"/>
      <c r="C299" s="715"/>
      <c r="D299" s="717"/>
      <c r="E299" s="715"/>
      <c r="F299" s="716"/>
      <c r="G299" s="56"/>
      <c r="H299" s="59"/>
    </row>
    <row r="300" spans="1:8" ht="20.5" customHeight="1" x14ac:dyDescent="0.3">
      <c r="A300" s="58"/>
      <c r="B300" s="55"/>
      <c r="C300" s="715"/>
      <c r="D300" s="717"/>
      <c r="E300" s="715"/>
      <c r="F300" s="716"/>
      <c r="G300" s="56"/>
      <c r="H300" s="59"/>
    </row>
    <row r="301" spans="1:8" ht="20.5" customHeight="1" x14ac:dyDescent="0.3">
      <c r="A301" s="58"/>
      <c r="B301" s="55"/>
      <c r="C301" s="715"/>
      <c r="D301" s="717"/>
      <c r="E301" s="715"/>
      <c r="F301" s="716"/>
      <c r="G301" s="56"/>
      <c r="H301" s="59"/>
    </row>
    <row r="302" spans="1:8" x14ac:dyDescent="0.3">
      <c r="A302" s="58"/>
      <c r="B302" s="55"/>
      <c r="C302" s="715"/>
      <c r="D302" s="717"/>
      <c r="E302" s="715"/>
      <c r="F302" s="716"/>
      <c r="G302" s="56"/>
      <c r="H302" s="59"/>
    </row>
    <row r="303" spans="1:8" x14ac:dyDescent="0.3">
      <c r="A303" s="58"/>
      <c r="B303" s="55"/>
      <c r="C303" s="715"/>
      <c r="D303" s="717"/>
      <c r="E303" s="715"/>
      <c r="F303" s="716"/>
      <c r="G303" s="56"/>
      <c r="H303" s="59"/>
    </row>
    <row r="304" spans="1:8" x14ac:dyDescent="0.3">
      <c r="A304" s="58"/>
      <c r="B304" s="55"/>
      <c r="C304" s="715"/>
      <c r="D304" s="717"/>
      <c r="E304" s="715"/>
      <c r="F304" s="716"/>
      <c r="G304" s="56"/>
      <c r="H304" s="59"/>
    </row>
    <row r="305" spans="1:8" x14ac:dyDescent="0.3">
      <c r="A305" s="58"/>
      <c r="B305" s="55"/>
      <c r="C305" s="715"/>
      <c r="D305" s="717"/>
      <c r="E305" s="715"/>
      <c r="F305" s="716"/>
      <c r="G305" s="56"/>
      <c r="H305" s="59"/>
    </row>
    <row r="306" spans="1:8" x14ac:dyDescent="0.3">
      <c r="A306" s="58"/>
      <c r="B306" s="55"/>
      <c r="C306" s="715"/>
      <c r="D306" s="717"/>
      <c r="E306" s="715"/>
      <c r="F306" s="716"/>
      <c r="G306" s="56"/>
      <c r="H306" s="59"/>
    </row>
    <row r="307" spans="1:8" x14ac:dyDescent="0.3">
      <c r="A307" s="58"/>
      <c r="B307" s="55"/>
      <c r="C307" s="715"/>
      <c r="D307" s="717"/>
      <c r="E307" s="715"/>
      <c r="F307" s="716"/>
      <c r="G307" s="56"/>
      <c r="H307" s="59"/>
    </row>
    <row r="308" spans="1:8" ht="15.75" customHeight="1" x14ac:dyDescent="0.3">
      <c r="A308" s="58"/>
      <c r="B308" s="55"/>
      <c r="C308" s="715"/>
      <c r="D308" s="717"/>
      <c r="E308" s="715"/>
      <c r="F308" s="716"/>
      <c r="G308" s="56"/>
      <c r="H308" s="59"/>
    </row>
    <row r="309" spans="1:8" x14ac:dyDescent="0.3">
      <c r="A309" s="58"/>
      <c r="B309" s="55"/>
      <c r="C309" s="715"/>
      <c r="D309" s="717"/>
      <c r="E309" s="715"/>
      <c r="F309" s="716"/>
      <c r="G309" s="56"/>
      <c r="H309" s="59"/>
    </row>
    <row r="310" spans="1:8" x14ac:dyDescent="0.3">
      <c r="A310" s="58"/>
      <c r="B310" s="55"/>
      <c r="C310" s="715"/>
      <c r="D310" s="717"/>
      <c r="E310" s="715"/>
      <c r="F310" s="716"/>
      <c r="G310" s="56"/>
      <c r="H310" s="59"/>
    </row>
    <row r="311" spans="1:8" ht="20.25" customHeight="1" x14ac:dyDescent="0.3">
      <c r="A311" s="58"/>
      <c r="B311" s="55"/>
      <c r="C311" s="715"/>
      <c r="D311" s="717"/>
      <c r="E311" s="715"/>
      <c r="F311" s="716"/>
      <c r="G311" s="56"/>
      <c r="H311" s="59"/>
    </row>
    <row r="312" spans="1:8" ht="20.25" customHeight="1" x14ac:dyDescent="0.3">
      <c r="A312" s="58"/>
      <c r="B312" s="55"/>
      <c r="C312" s="715"/>
      <c r="D312" s="717"/>
      <c r="E312" s="715"/>
      <c r="F312" s="716"/>
      <c r="G312" s="56"/>
      <c r="H312" s="59"/>
    </row>
    <row r="313" spans="1:8" ht="20.25" customHeight="1" x14ac:dyDescent="0.3">
      <c r="A313" s="58"/>
      <c r="B313" s="55"/>
      <c r="C313" s="715"/>
      <c r="D313" s="717"/>
      <c r="E313" s="715"/>
      <c r="F313" s="716"/>
      <c r="G313" s="56"/>
      <c r="H313" s="59"/>
    </row>
    <row r="314" spans="1:8" ht="20.25" customHeight="1" x14ac:dyDescent="0.3">
      <c r="A314" s="58"/>
      <c r="B314" s="55"/>
      <c r="C314" s="715"/>
      <c r="D314" s="717"/>
      <c r="E314" s="715"/>
      <c r="F314" s="716"/>
      <c r="G314" s="56"/>
      <c r="H314" s="59"/>
    </row>
    <row r="315" spans="1:8" ht="20.25" customHeight="1" x14ac:dyDescent="0.3">
      <c r="A315" s="58"/>
      <c r="B315" s="55"/>
      <c r="C315" s="715"/>
      <c r="D315" s="717"/>
      <c r="E315" s="715"/>
      <c r="F315" s="716"/>
      <c r="G315" s="56"/>
      <c r="H315" s="59"/>
    </row>
    <row r="316" spans="1:8" ht="20.25" customHeight="1" thickBot="1" x14ac:dyDescent="0.35">
      <c r="A316" s="58"/>
      <c r="B316" s="55"/>
      <c r="C316" s="720"/>
      <c r="D316" s="729"/>
      <c r="E316" s="720"/>
      <c r="F316" s="721"/>
      <c r="G316" s="62"/>
      <c r="H316" s="59"/>
    </row>
    <row r="317" spans="1:8" ht="20.25" customHeight="1" thickBot="1" x14ac:dyDescent="0.35">
      <c r="A317" s="64"/>
      <c r="B317" s="61"/>
    </row>
    <row r="318" spans="1:8" ht="20.25" customHeight="1" x14ac:dyDescent="0.3"/>
    <row r="319" spans="1:8" ht="20.25" customHeight="1" x14ac:dyDescent="0.3"/>
    <row r="320" spans="1:8" ht="20.25" customHeight="1" x14ac:dyDescent="0.4">
      <c r="C320" s="16" t="s">
        <v>0</v>
      </c>
      <c r="D320" s="16"/>
      <c r="E320" s="16"/>
      <c r="F320" s="16"/>
    </row>
    <row r="321" spans="1:8" ht="20.25" customHeight="1" x14ac:dyDescent="0.3">
      <c r="C321" s="475" t="s">
        <v>2</v>
      </c>
      <c r="D321" s="475"/>
      <c r="E321" s="475"/>
      <c r="F321" s="475"/>
      <c r="G321" s="475"/>
      <c r="H321" s="15" t="s">
        <v>1</v>
      </c>
    </row>
    <row r="322" spans="1:8" ht="20.25" customHeight="1" x14ac:dyDescent="0.35">
      <c r="C322" s="17"/>
      <c r="D322" s="18" t="s">
        <v>4</v>
      </c>
      <c r="E322" s="18"/>
      <c r="F322" s="18"/>
      <c r="G322" s="48"/>
      <c r="H322" s="18"/>
    </row>
    <row r="323" spans="1:8" ht="20.25" customHeight="1" x14ac:dyDescent="0.4">
      <c r="C323" s="18"/>
      <c r="D323" s="699" t="s">
        <v>352</v>
      </c>
      <c r="E323" s="699"/>
      <c r="F323" s="699"/>
      <c r="G323" s="49"/>
      <c r="H323" s="43"/>
    </row>
    <row r="324" spans="1:8" ht="20.25" customHeight="1" x14ac:dyDescent="0.4">
      <c r="A324" s="37"/>
      <c r="B324" s="19" t="s">
        <v>3</v>
      </c>
      <c r="C324" s="19"/>
      <c r="D324" s="699" t="s">
        <v>353</v>
      </c>
      <c r="E324" s="699"/>
      <c r="F324" s="699"/>
      <c r="G324" s="49"/>
      <c r="H324" s="43"/>
    </row>
    <row r="325" spans="1:8" ht="20.25" customHeight="1" thickBot="1" x14ac:dyDescent="0.4">
      <c r="B325" s="19"/>
      <c r="C325" s="28"/>
      <c r="D325" s="28"/>
      <c r="E325" s="28"/>
      <c r="F325" s="28"/>
      <c r="G325" s="34"/>
      <c r="H325" s="28"/>
    </row>
    <row r="326" spans="1:8" ht="20.25" customHeight="1" thickBot="1" x14ac:dyDescent="0.4">
      <c r="A326" s="220"/>
      <c r="B326" s="220"/>
      <c r="C326" s="726" t="s">
        <v>8</v>
      </c>
      <c r="D326" s="726"/>
      <c r="E326" s="730" t="s">
        <v>9</v>
      </c>
      <c r="F326" s="731"/>
      <c r="G326" s="52" t="s">
        <v>10</v>
      </c>
      <c r="H326" s="53" t="s">
        <v>23</v>
      </c>
    </row>
    <row r="327" spans="1:8" ht="20.25" customHeight="1" thickBot="1" x14ac:dyDescent="0.35">
      <c r="A327" s="51"/>
      <c r="B327" s="51" t="s">
        <v>7</v>
      </c>
      <c r="C327" s="724"/>
      <c r="D327" s="725"/>
      <c r="E327" s="727"/>
      <c r="F327" s="728"/>
      <c r="G327" s="66"/>
      <c r="H327" s="57"/>
    </row>
    <row r="328" spans="1:8" ht="20.25" customHeight="1" x14ac:dyDescent="0.3">
      <c r="A328" s="54"/>
      <c r="B328" s="65"/>
      <c r="C328" s="722"/>
      <c r="D328" s="723"/>
      <c r="E328" s="718"/>
      <c r="F328" s="719"/>
      <c r="G328" s="56"/>
      <c r="H328" s="59"/>
    </row>
    <row r="329" spans="1:8" ht="20.25" customHeight="1" x14ac:dyDescent="0.3">
      <c r="A329" s="58"/>
      <c r="B329" s="55"/>
      <c r="C329" s="722"/>
      <c r="D329" s="723"/>
      <c r="E329" s="718"/>
      <c r="F329" s="719"/>
      <c r="G329" s="56"/>
      <c r="H329" s="59"/>
    </row>
    <row r="330" spans="1:8" ht="20.25" customHeight="1" x14ac:dyDescent="0.3">
      <c r="A330" s="58"/>
      <c r="B330" s="55"/>
      <c r="C330" s="722"/>
      <c r="D330" s="723"/>
      <c r="E330" s="718"/>
      <c r="F330" s="719"/>
      <c r="G330" s="56"/>
      <c r="H330" s="59"/>
    </row>
    <row r="331" spans="1:8" ht="20.25" customHeight="1" x14ac:dyDescent="0.3">
      <c r="A331" s="58"/>
      <c r="B331" s="55"/>
      <c r="C331" s="722"/>
      <c r="D331" s="723"/>
      <c r="E331" s="718"/>
      <c r="F331" s="719"/>
      <c r="G331" s="56"/>
      <c r="H331" s="59"/>
    </row>
    <row r="332" spans="1:8" ht="20.25" customHeight="1" x14ac:dyDescent="0.3">
      <c r="A332" s="58"/>
      <c r="B332" s="55"/>
      <c r="C332" s="722"/>
      <c r="D332" s="723"/>
      <c r="E332" s="718"/>
      <c r="F332" s="719"/>
      <c r="G332" s="56"/>
      <c r="H332" s="59"/>
    </row>
    <row r="333" spans="1:8" ht="20.25" customHeight="1" x14ac:dyDescent="0.3">
      <c r="A333" s="58"/>
      <c r="B333" s="55"/>
      <c r="C333" s="715"/>
      <c r="D333" s="717"/>
      <c r="E333" s="715"/>
      <c r="F333" s="716"/>
      <c r="G333" s="56"/>
      <c r="H333" s="59"/>
    </row>
    <row r="334" spans="1:8" ht="20.25" customHeight="1" x14ac:dyDescent="0.3">
      <c r="A334" s="58"/>
      <c r="B334" s="55"/>
      <c r="C334" s="715"/>
      <c r="D334" s="717"/>
      <c r="E334" s="715"/>
      <c r="F334" s="716"/>
      <c r="G334" s="56"/>
      <c r="H334" s="59"/>
    </row>
    <row r="335" spans="1:8" ht="20.25" customHeight="1" x14ac:dyDescent="0.3">
      <c r="A335" s="58"/>
      <c r="B335" s="55"/>
      <c r="C335" s="715"/>
      <c r="D335" s="717"/>
      <c r="E335" s="715"/>
      <c r="F335" s="716"/>
      <c r="G335" s="56"/>
      <c r="H335" s="59"/>
    </row>
    <row r="336" spans="1:8" ht="20.25" customHeight="1" x14ac:dyDescent="0.3">
      <c r="A336" s="58"/>
      <c r="B336" s="55"/>
      <c r="C336" s="715"/>
      <c r="D336" s="717"/>
      <c r="E336" s="715"/>
      <c r="F336" s="716"/>
      <c r="G336" s="56"/>
      <c r="H336" s="59"/>
    </row>
    <row r="337" spans="1:8" ht="20.25" customHeight="1" x14ac:dyDescent="0.3">
      <c r="A337" s="58"/>
      <c r="B337" s="55"/>
      <c r="C337" s="715"/>
      <c r="D337" s="717"/>
      <c r="E337" s="715"/>
      <c r="F337" s="716"/>
      <c r="G337" s="56"/>
      <c r="H337" s="59"/>
    </row>
    <row r="338" spans="1:8" ht="20.25" customHeight="1" x14ac:dyDescent="0.3">
      <c r="A338" s="58"/>
      <c r="B338" s="55"/>
      <c r="C338" s="715"/>
      <c r="D338" s="717"/>
      <c r="E338" s="715"/>
      <c r="F338" s="716"/>
      <c r="G338" s="56"/>
      <c r="H338" s="59"/>
    </row>
    <row r="339" spans="1:8" ht="20.25" customHeight="1" x14ac:dyDescent="0.3">
      <c r="A339" s="58"/>
      <c r="B339" s="55"/>
      <c r="C339" s="715"/>
      <c r="D339" s="717"/>
      <c r="E339" s="715"/>
      <c r="F339" s="716"/>
      <c r="G339" s="56"/>
      <c r="H339" s="59"/>
    </row>
    <row r="340" spans="1:8" ht="20.25" customHeight="1" x14ac:dyDescent="0.3">
      <c r="A340" s="58"/>
      <c r="B340" s="55"/>
      <c r="C340" s="715"/>
      <c r="D340" s="717"/>
      <c r="E340" s="715"/>
      <c r="F340" s="716"/>
      <c r="G340" s="56"/>
      <c r="H340" s="59"/>
    </row>
    <row r="341" spans="1:8" ht="20.25" customHeight="1" x14ac:dyDescent="0.3">
      <c r="A341" s="58"/>
      <c r="B341" s="55"/>
      <c r="C341" s="715"/>
      <c r="D341" s="717"/>
      <c r="E341" s="715"/>
      <c r="F341" s="716"/>
      <c r="G341" s="56"/>
      <c r="H341" s="59"/>
    </row>
    <row r="342" spans="1:8" ht="20.25" customHeight="1" x14ac:dyDescent="0.3">
      <c r="A342" s="60"/>
      <c r="B342" s="55"/>
      <c r="C342" s="715"/>
      <c r="D342" s="717"/>
      <c r="E342" s="715"/>
      <c r="F342" s="716"/>
      <c r="G342" s="56"/>
      <c r="H342" s="59"/>
    </row>
    <row r="343" spans="1:8" ht="20.25" customHeight="1" x14ac:dyDescent="0.3">
      <c r="A343" s="58"/>
      <c r="B343" s="55"/>
      <c r="C343" s="715"/>
      <c r="D343" s="717"/>
      <c r="E343" s="715"/>
      <c r="F343" s="716"/>
      <c r="G343" s="56"/>
      <c r="H343" s="59"/>
    </row>
    <row r="344" spans="1:8" ht="20.25" customHeight="1" x14ac:dyDescent="0.3">
      <c r="A344" s="58"/>
      <c r="B344" s="55"/>
      <c r="C344" s="715"/>
      <c r="D344" s="717"/>
      <c r="E344" s="715"/>
      <c r="F344" s="716"/>
      <c r="G344" s="56"/>
      <c r="H344" s="59"/>
    </row>
    <row r="345" spans="1:8" ht="20.25" customHeight="1" x14ac:dyDescent="0.3">
      <c r="A345" s="58"/>
      <c r="B345" s="55"/>
      <c r="C345" s="715"/>
      <c r="D345" s="717"/>
      <c r="E345" s="715"/>
      <c r="F345" s="716"/>
      <c r="G345" s="56"/>
      <c r="H345" s="59"/>
    </row>
    <row r="346" spans="1:8" ht="20.25" customHeight="1" x14ac:dyDescent="0.3">
      <c r="A346" s="58"/>
      <c r="B346" s="55"/>
      <c r="C346" s="715"/>
      <c r="D346" s="717"/>
      <c r="E346" s="715"/>
      <c r="F346" s="716"/>
      <c r="G346" s="56"/>
      <c r="H346" s="59"/>
    </row>
    <row r="347" spans="1:8" ht="20.25" customHeight="1" x14ac:dyDescent="0.3">
      <c r="A347" s="58"/>
      <c r="B347" s="55"/>
      <c r="C347" s="715"/>
      <c r="D347" s="717"/>
      <c r="E347" s="715"/>
      <c r="F347" s="716"/>
      <c r="G347" s="56"/>
      <c r="H347" s="59"/>
    </row>
    <row r="348" spans="1:8" ht="20.25" customHeight="1" x14ac:dyDescent="0.3">
      <c r="A348" s="58"/>
      <c r="B348" s="55"/>
      <c r="C348" s="715"/>
      <c r="D348" s="717"/>
      <c r="E348" s="715"/>
      <c r="F348" s="716"/>
      <c r="G348" s="56"/>
      <c r="H348" s="59"/>
    </row>
    <row r="349" spans="1:8" ht="20.25" customHeight="1" x14ac:dyDescent="0.3">
      <c r="A349" s="58"/>
      <c r="B349" s="55"/>
      <c r="C349" s="715"/>
      <c r="D349" s="717"/>
      <c r="E349" s="715"/>
      <c r="F349" s="716"/>
      <c r="G349" s="56"/>
      <c r="H349" s="59"/>
    </row>
    <row r="350" spans="1:8" ht="20.25" customHeight="1" x14ac:dyDescent="0.3">
      <c r="A350" s="58"/>
      <c r="B350" s="55"/>
      <c r="C350" s="715"/>
      <c r="D350" s="717"/>
      <c r="E350" s="715"/>
      <c r="F350" s="716"/>
      <c r="G350" s="56"/>
      <c r="H350" s="59"/>
    </row>
    <row r="351" spans="1:8" x14ac:dyDescent="0.3">
      <c r="A351" s="58"/>
      <c r="B351" s="55"/>
      <c r="C351" s="715"/>
      <c r="D351" s="717"/>
      <c r="E351" s="715"/>
      <c r="F351" s="716"/>
      <c r="G351" s="56"/>
      <c r="H351" s="59"/>
    </row>
    <row r="352" spans="1:8" x14ac:dyDescent="0.3">
      <c r="A352" s="58"/>
      <c r="B352" s="55"/>
      <c r="C352" s="715"/>
      <c r="D352" s="717"/>
      <c r="E352" s="715"/>
      <c r="F352" s="716"/>
      <c r="G352" s="56"/>
      <c r="H352" s="59"/>
    </row>
    <row r="353" spans="1:8" x14ac:dyDescent="0.3">
      <c r="A353" s="58"/>
      <c r="B353" s="55"/>
      <c r="C353" s="715"/>
      <c r="D353" s="717"/>
      <c r="E353" s="715"/>
      <c r="F353" s="716"/>
      <c r="G353" s="56"/>
      <c r="H353" s="59"/>
    </row>
    <row r="354" spans="1:8" x14ac:dyDescent="0.3">
      <c r="A354" s="58"/>
      <c r="B354" s="55"/>
      <c r="C354" s="715"/>
      <c r="D354" s="717"/>
      <c r="E354" s="715"/>
      <c r="F354" s="716"/>
      <c r="G354" s="56"/>
      <c r="H354" s="59"/>
    </row>
    <row r="355" spans="1:8" x14ac:dyDescent="0.3">
      <c r="A355" s="58"/>
      <c r="B355" s="55"/>
      <c r="C355" s="715"/>
      <c r="D355" s="717"/>
      <c r="E355" s="715"/>
      <c r="F355" s="716"/>
      <c r="G355" s="56"/>
      <c r="H355" s="59"/>
    </row>
    <row r="356" spans="1:8" x14ac:dyDescent="0.3">
      <c r="A356" s="58"/>
      <c r="B356" s="55"/>
      <c r="C356" s="715"/>
      <c r="D356" s="717"/>
      <c r="E356" s="715"/>
      <c r="F356" s="716"/>
      <c r="G356" s="56"/>
      <c r="H356" s="59"/>
    </row>
    <row r="357" spans="1:8" ht="15.75" customHeight="1" x14ac:dyDescent="0.3">
      <c r="A357" s="58"/>
      <c r="B357" s="55"/>
      <c r="C357" s="715"/>
      <c r="D357" s="717"/>
      <c r="E357" s="715"/>
      <c r="F357" s="716"/>
      <c r="G357" s="56"/>
      <c r="H357" s="59"/>
    </row>
    <row r="358" spans="1:8" x14ac:dyDescent="0.3">
      <c r="A358" s="58"/>
      <c r="B358" s="55"/>
      <c r="C358" s="715"/>
      <c r="D358" s="717"/>
      <c r="E358" s="715"/>
      <c r="F358" s="716"/>
      <c r="G358" s="56"/>
      <c r="H358" s="59"/>
    </row>
    <row r="359" spans="1:8" x14ac:dyDescent="0.3">
      <c r="A359" s="58"/>
      <c r="B359" s="55"/>
      <c r="C359" s="715"/>
      <c r="D359" s="717"/>
      <c r="E359" s="715"/>
      <c r="F359" s="716"/>
      <c r="G359" s="56"/>
      <c r="H359" s="59"/>
    </row>
    <row r="360" spans="1:8" ht="20.25" customHeight="1" x14ac:dyDescent="0.3">
      <c r="A360" s="58"/>
      <c r="B360" s="55"/>
      <c r="C360" s="715"/>
      <c r="D360" s="717"/>
      <c r="E360" s="715"/>
      <c r="F360" s="716"/>
      <c r="G360" s="56"/>
      <c r="H360" s="59"/>
    </row>
    <row r="361" spans="1:8" ht="20.25" customHeight="1" x14ac:dyDescent="0.3">
      <c r="A361" s="58"/>
      <c r="B361" s="55"/>
      <c r="C361" s="715"/>
      <c r="D361" s="717"/>
      <c r="E361" s="715"/>
      <c r="F361" s="716"/>
      <c r="G361" s="56"/>
      <c r="H361" s="59"/>
    </row>
    <row r="362" spans="1:8" ht="20.25" customHeight="1" x14ac:dyDescent="0.3">
      <c r="A362" s="58"/>
      <c r="B362" s="55"/>
      <c r="C362" s="715"/>
      <c r="D362" s="717"/>
      <c r="E362" s="715"/>
      <c r="F362" s="716"/>
      <c r="G362" s="56"/>
      <c r="H362" s="59"/>
    </row>
    <row r="363" spans="1:8" ht="20.25" customHeight="1" x14ac:dyDescent="0.3">
      <c r="A363" s="58"/>
      <c r="B363" s="55"/>
      <c r="C363" s="715"/>
      <c r="D363" s="717"/>
      <c r="E363" s="715"/>
      <c r="F363" s="716"/>
      <c r="G363" s="56"/>
      <c r="H363" s="59"/>
    </row>
    <row r="364" spans="1:8" ht="20.25" customHeight="1" x14ac:dyDescent="0.3">
      <c r="A364" s="58"/>
      <c r="B364" s="55"/>
      <c r="C364" s="715"/>
      <c r="D364" s="717"/>
      <c r="E364" s="715"/>
      <c r="F364" s="716"/>
      <c r="G364" s="56"/>
      <c r="H364" s="59"/>
    </row>
    <row r="365" spans="1:8" ht="20.25" customHeight="1" thickBot="1" x14ac:dyDescent="0.35">
      <c r="A365" s="58"/>
      <c r="B365" s="55"/>
      <c r="C365" s="720"/>
      <c r="D365" s="729"/>
      <c r="E365" s="720"/>
      <c r="F365" s="721"/>
      <c r="G365" s="62"/>
      <c r="H365" s="59"/>
    </row>
    <row r="366" spans="1:8" ht="20.25" customHeight="1" thickBot="1" x14ac:dyDescent="0.35">
      <c r="A366" s="64"/>
      <c r="B366" s="61"/>
    </row>
    <row r="367" spans="1:8" ht="20.25" customHeight="1" x14ac:dyDescent="0.3"/>
    <row r="368" spans="1:8" ht="20.25" customHeight="1" x14ac:dyDescent="0.3"/>
    <row r="369" spans="1:8" ht="20.25" customHeight="1" x14ac:dyDescent="0.4">
      <c r="C369" s="16" t="s">
        <v>0</v>
      </c>
      <c r="D369" s="16"/>
      <c r="E369" s="16"/>
      <c r="F369" s="16"/>
    </row>
    <row r="370" spans="1:8" ht="20.25" customHeight="1" x14ac:dyDescent="0.3">
      <c r="C370" s="475" t="s">
        <v>2</v>
      </c>
      <c r="D370" s="475"/>
      <c r="E370" s="475"/>
      <c r="F370" s="475"/>
      <c r="G370" s="475"/>
      <c r="H370" s="15" t="s">
        <v>1</v>
      </c>
    </row>
    <row r="371" spans="1:8" ht="20.25" customHeight="1" x14ac:dyDescent="0.35">
      <c r="C371" s="17"/>
      <c r="D371" s="18" t="s">
        <v>4</v>
      </c>
      <c r="E371" s="18"/>
      <c r="F371" s="18"/>
      <c r="G371" s="48"/>
      <c r="H371" s="18"/>
    </row>
    <row r="372" spans="1:8" ht="20.25" customHeight="1" x14ac:dyDescent="0.4">
      <c r="C372" s="18"/>
      <c r="D372" s="699" t="s">
        <v>352</v>
      </c>
      <c r="E372" s="699"/>
      <c r="F372" s="699"/>
      <c r="G372" s="49"/>
      <c r="H372" s="43"/>
    </row>
    <row r="373" spans="1:8" ht="20.25" customHeight="1" x14ac:dyDescent="0.4">
      <c r="A373" s="37"/>
      <c r="B373" s="19" t="s">
        <v>3</v>
      </c>
      <c r="C373" s="19"/>
      <c r="D373" s="699" t="s">
        <v>353</v>
      </c>
      <c r="E373" s="699"/>
      <c r="F373" s="699"/>
      <c r="G373" s="49"/>
      <c r="H373" s="43"/>
    </row>
    <row r="374" spans="1:8" ht="20.25" customHeight="1" thickBot="1" x14ac:dyDescent="0.4">
      <c r="B374" s="19"/>
      <c r="C374" s="28"/>
      <c r="D374" s="28"/>
      <c r="E374" s="28"/>
      <c r="F374" s="28"/>
      <c r="G374" s="34"/>
      <c r="H374" s="28"/>
    </row>
    <row r="375" spans="1:8" ht="20.25" customHeight="1" thickBot="1" x14ac:dyDescent="0.4">
      <c r="A375" s="220"/>
      <c r="B375" s="220"/>
      <c r="C375" s="726" t="s">
        <v>8</v>
      </c>
      <c r="D375" s="726"/>
      <c r="E375" s="730" t="s">
        <v>9</v>
      </c>
      <c r="F375" s="731"/>
      <c r="G375" s="52" t="s">
        <v>10</v>
      </c>
      <c r="H375" s="53" t="s">
        <v>23</v>
      </c>
    </row>
    <row r="376" spans="1:8" ht="20.25" customHeight="1" thickBot="1" x14ac:dyDescent="0.35">
      <c r="A376" s="51"/>
      <c r="B376" s="51" t="s">
        <v>7</v>
      </c>
      <c r="C376" s="724"/>
      <c r="D376" s="725"/>
      <c r="E376" s="727"/>
      <c r="F376" s="728"/>
      <c r="G376" s="66"/>
      <c r="H376" s="57"/>
    </row>
    <row r="377" spans="1:8" ht="20.25" customHeight="1" x14ac:dyDescent="0.3">
      <c r="A377" s="54"/>
      <c r="B377" s="65"/>
      <c r="C377" s="722"/>
      <c r="D377" s="723"/>
      <c r="E377" s="718"/>
      <c r="F377" s="719"/>
      <c r="G377" s="56"/>
      <c r="H377" s="59"/>
    </row>
    <row r="378" spans="1:8" ht="20.25" customHeight="1" x14ac:dyDescent="0.3">
      <c r="A378" s="58"/>
      <c r="B378" s="55"/>
      <c r="C378" s="722"/>
      <c r="D378" s="723"/>
      <c r="E378" s="718"/>
      <c r="F378" s="719"/>
      <c r="G378" s="56"/>
      <c r="H378" s="59"/>
    </row>
    <row r="379" spans="1:8" ht="20.25" customHeight="1" x14ac:dyDescent="0.3">
      <c r="A379" s="58"/>
      <c r="B379" s="55"/>
      <c r="C379" s="722"/>
      <c r="D379" s="723"/>
      <c r="E379" s="718"/>
      <c r="F379" s="719"/>
      <c r="G379" s="56"/>
      <c r="H379" s="59"/>
    </row>
    <row r="380" spans="1:8" ht="20.25" customHeight="1" x14ac:dyDescent="0.3">
      <c r="A380" s="58"/>
      <c r="B380" s="55"/>
      <c r="C380" s="722"/>
      <c r="D380" s="723"/>
      <c r="E380" s="718"/>
      <c r="F380" s="719"/>
      <c r="G380" s="56"/>
      <c r="H380" s="59"/>
    </row>
    <row r="381" spans="1:8" ht="20.25" customHeight="1" x14ac:dyDescent="0.3">
      <c r="A381" s="58"/>
      <c r="B381" s="55"/>
      <c r="C381" s="722"/>
      <c r="D381" s="723"/>
      <c r="E381" s="718"/>
      <c r="F381" s="719"/>
      <c r="G381" s="56"/>
      <c r="H381" s="59"/>
    </row>
    <row r="382" spans="1:8" ht="20.25" customHeight="1" x14ac:dyDescent="0.3">
      <c r="A382" s="58"/>
      <c r="B382" s="55"/>
      <c r="C382" s="715"/>
      <c r="D382" s="717"/>
      <c r="E382" s="715"/>
      <c r="F382" s="716"/>
      <c r="G382" s="56"/>
      <c r="H382" s="59"/>
    </row>
    <row r="383" spans="1:8" ht="20.25" customHeight="1" x14ac:dyDescent="0.3">
      <c r="A383" s="58"/>
      <c r="B383" s="55"/>
      <c r="C383" s="715"/>
      <c r="D383" s="717"/>
      <c r="E383" s="715"/>
      <c r="F383" s="716"/>
      <c r="G383" s="56"/>
      <c r="H383" s="59"/>
    </row>
    <row r="384" spans="1:8" ht="20.25" customHeight="1" x14ac:dyDescent="0.3">
      <c r="A384" s="58"/>
      <c r="B384" s="55"/>
      <c r="C384" s="715"/>
      <c r="D384" s="717"/>
      <c r="E384" s="715"/>
      <c r="F384" s="716"/>
      <c r="G384" s="56"/>
      <c r="H384" s="59"/>
    </row>
    <row r="385" spans="1:8" ht="20.25" customHeight="1" x14ac:dyDescent="0.3">
      <c r="A385" s="58"/>
      <c r="B385" s="55"/>
      <c r="C385" s="715"/>
      <c r="D385" s="717"/>
      <c r="E385" s="715"/>
      <c r="F385" s="716"/>
      <c r="G385" s="56"/>
      <c r="H385" s="59"/>
    </row>
    <row r="386" spans="1:8" ht="20.25" customHeight="1" x14ac:dyDescent="0.3">
      <c r="A386" s="58"/>
      <c r="B386" s="55"/>
      <c r="C386" s="715"/>
      <c r="D386" s="717"/>
      <c r="E386" s="715"/>
      <c r="F386" s="716"/>
      <c r="G386" s="56"/>
      <c r="H386" s="59"/>
    </row>
    <row r="387" spans="1:8" ht="20.25" customHeight="1" x14ac:dyDescent="0.3">
      <c r="A387" s="58"/>
      <c r="B387" s="55"/>
      <c r="C387" s="715"/>
      <c r="D387" s="717"/>
      <c r="E387" s="715"/>
      <c r="F387" s="716"/>
      <c r="G387" s="56"/>
      <c r="H387" s="59"/>
    </row>
    <row r="388" spans="1:8" ht="20.25" customHeight="1" x14ac:dyDescent="0.3">
      <c r="A388" s="58"/>
      <c r="B388" s="55"/>
      <c r="C388" s="715"/>
      <c r="D388" s="717"/>
      <c r="E388" s="715"/>
      <c r="F388" s="716"/>
      <c r="G388" s="56"/>
      <c r="H388" s="59"/>
    </row>
    <row r="389" spans="1:8" ht="20.25" customHeight="1" x14ac:dyDescent="0.3">
      <c r="A389" s="58"/>
      <c r="B389" s="55"/>
      <c r="C389" s="715"/>
      <c r="D389" s="717"/>
      <c r="E389" s="715"/>
      <c r="F389" s="716"/>
      <c r="G389" s="56"/>
      <c r="H389" s="59"/>
    </row>
    <row r="390" spans="1:8" ht="20.25" customHeight="1" x14ac:dyDescent="0.3">
      <c r="A390" s="58"/>
      <c r="B390" s="55"/>
      <c r="C390" s="715"/>
      <c r="D390" s="717"/>
      <c r="E390" s="715"/>
      <c r="F390" s="716"/>
      <c r="G390" s="56"/>
      <c r="H390" s="59"/>
    </row>
    <row r="391" spans="1:8" ht="20.25" customHeight="1" x14ac:dyDescent="0.3">
      <c r="A391" s="60"/>
      <c r="B391" s="55"/>
      <c r="C391" s="715"/>
      <c r="D391" s="717"/>
      <c r="E391" s="715"/>
      <c r="F391" s="716"/>
      <c r="G391" s="56"/>
      <c r="H391" s="59"/>
    </row>
    <row r="392" spans="1:8" ht="20.25" customHeight="1" x14ac:dyDescent="0.3">
      <c r="A392" s="58"/>
      <c r="B392" s="55"/>
      <c r="C392" s="715"/>
      <c r="D392" s="717"/>
      <c r="E392" s="715"/>
      <c r="F392" s="716"/>
      <c r="G392" s="56"/>
      <c r="H392" s="59"/>
    </row>
    <row r="393" spans="1:8" ht="20.25" customHeight="1" x14ac:dyDescent="0.3">
      <c r="A393" s="58"/>
      <c r="B393" s="55"/>
      <c r="C393" s="715"/>
      <c r="D393" s="717"/>
      <c r="E393" s="715"/>
      <c r="F393" s="716"/>
      <c r="G393" s="56"/>
      <c r="H393" s="59"/>
    </row>
    <row r="394" spans="1:8" ht="20.25" customHeight="1" x14ac:dyDescent="0.3">
      <c r="A394" s="58"/>
      <c r="B394" s="55"/>
      <c r="C394" s="715"/>
      <c r="D394" s="717"/>
      <c r="E394" s="715"/>
      <c r="F394" s="716"/>
      <c r="G394" s="56"/>
      <c r="H394" s="59"/>
    </row>
    <row r="395" spans="1:8" ht="20.25" customHeight="1" x14ac:dyDescent="0.3">
      <c r="A395" s="58"/>
      <c r="B395" s="55"/>
      <c r="C395" s="715"/>
      <c r="D395" s="717"/>
      <c r="E395" s="715"/>
      <c r="F395" s="716"/>
      <c r="G395" s="56"/>
      <c r="H395" s="59"/>
    </row>
    <row r="396" spans="1:8" ht="20.25" customHeight="1" x14ac:dyDescent="0.3">
      <c r="A396" s="58"/>
      <c r="B396" s="55"/>
      <c r="C396" s="715"/>
      <c r="D396" s="717"/>
      <c r="E396" s="715"/>
      <c r="F396" s="716"/>
      <c r="G396" s="56"/>
      <c r="H396" s="59"/>
    </row>
    <row r="397" spans="1:8" ht="20.25" customHeight="1" x14ac:dyDescent="0.3">
      <c r="A397" s="58"/>
      <c r="B397" s="55"/>
      <c r="C397" s="715"/>
      <c r="D397" s="717"/>
      <c r="E397" s="715"/>
      <c r="F397" s="716"/>
      <c r="G397" s="56"/>
      <c r="H397" s="59"/>
    </row>
    <row r="398" spans="1:8" ht="20.25" customHeight="1" x14ac:dyDescent="0.3">
      <c r="A398" s="58"/>
      <c r="B398" s="55"/>
      <c r="C398" s="715"/>
      <c r="D398" s="717"/>
      <c r="E398" s="715"/>
      <c r="F398" s="716"/>
      <c r="G398" s="56"/>
      <c r="H398" s="59"/>
    </row>
    <row r="399" spans="1:8" ht="20.25" customHeight="1" x14ac:dyDescent="0.3">
      <c r="A399" s="58"/>
      <c r="B399" s="55"/>
      <c r="C399" s="715"/>
      <c r="D399" s="717"/>
      <c r="E399" s="715"/>
      <c r="F399" s="716"/>
      <c r="G399" s="56"/>
      <c r="H399" s="59"/>
    </row>
    <row r="400" spans="1:8" x14ac:dyDescent="0.3">
      <c r="A400" s="58"/>
      <c r="B400" s="55"/>
      <c r="C400" s="715"/>
      <c r="D400" s="717"/>
      <c r="E400" s="715"/>
      <c r="F400" s="716"/>
      <c r="G400" s="56"/>
      <c r="H400" s="59"/>
    </row>
    <row r="401" spans="1:8" x14ac:dyDescent="0.3">
      <c r="A401" s="58"/>
      <c r="B401" s="55"/>
      <c r="C401" s="715"/>
      <c r="D401" s="717"/>
      <c r="E401" s="715"/>
      <c r="F401" s="716"/>
      <c r="G401" s="56"/>
      <c r="H401" s="59"/>
    </row>
    <row r="402" spans="1:8" x14ac:dyDescent="0.3">
      <c r="A402" s="58"/>
      <c r="B402" s="55"/>
      <c r="C402" s="715"/>
      <c r="D402" s="717"/>
      <c r="E402" s="715"/>
      <c r="F402" s="716"/>
      <c r="G402" s="56"/>
      <c r="H402" s="59"/>
    </row>
    <row r="403" spans="1:8" x14ac:dyDescent="0.3">
      <c r="A403" s="58"/>
      <c r="B403" s="55"/>
      <c r="C403" s="715"/>
      <c r="D403" s="717"/>
      <c r="E403" s="715"/>
      <c r="F403" s="716"/>
      <c r="G403" s="56"/>
      <c r="H403" s="59"/>
    </row>
    <row r="404" spans="1:8" x14ac:dyDescent="0.3">
      <c r="A404" s="58"/>
      <c r="B404" s="55"/>
      <c r="C404" s="715"/>
      <c r="D404" s="717"/>
      <c r="E404" s="715"/>
      <c r="F404" s="716"/>
      <c r="G404" s="56"/>
      <c r="H404" s="59"/>
    </row>
    <row r="405" spans="1:8" x14ac:dyDescent="0.3">
      <c r="A405" s="58"/>
      <c r="B405" s="55"/>
      <c r="C405" s="715"/>
      <c r="D405" s="717"/>
      <c r="E405" s="715"/>
      <c r="F405" s="716"/>
      <c r="G405" s="56"/>
      <c r="H405" s="59"/>
    </row>
    <row r="406" spans="1:8" ht="15.75" customHeight="1" x14ac:dyDescent="0.3">
      <c r="A406" s="58"/>
      <c r="B406" s="55"/>
      <c r="C406" s="715"/>
      <c r="D406" s="717"/>
      <c r="E406" s="715"/>
      <c r="F406" s="716"/>
      <c r="G406" s="56"/>
      <c r="H406" s="59"/>
    </row>
    <row r="407" spans="1:8" x14ac:dyDescent="0.3">
      <c r="A407" s="58"/>
      <c r="B407" s="55"/>
      <c r="C407" s="715"/>
      <c r="D407" s="717"/>
      <c r="E407" s="715"/>
      <c r="F407" s="716"/>
      <c r="G407" s="56"/>
      <c r="H407" s="59"/>
    </row>
    <row r="408" spans="1:8" x14ac:dyDescent="0.3">
      <c r="A408" s="58"/>
      <c r="B408" s="55"/>
      <c r="C408" s="715"/>
      <c r="D408" s="717"/>
      <c r="E408" s="715"/>
      <c r="F408" s="716"/>
      <c r="G408" s="56"/>
      <c r="H408" s="59"/>
    </row>
    <row r="409" spans="1:8" ht="20.25" customHeight="1" x14ac:dyDescent="0.3">
      <c r="A409" s="58"/>
      <c r="B409" s="55"/>
      <c r="C409" s="715"/>
      <c r="D409" s="717"/>
      <c r="E409" s="715"/>
      <c r="F409" s="716"/>
      <c r="G409" s="56"/>
      <c r="H409" s="59"/>
    </row>
    <row r="410" spans="1:8" ht="20.25" customHeight="1" x14ac:dyDescent="0.3">
      <c r="A410" s="58"/>
      <c r="B410" s="55"/>
      <c r="C410" s="715"/>
      <c r="D410" s="717"/>
      <c r="E410" s="715"/>
      <c r="F410" s="716"/>
      <c r="G410" s="56"/>
      <c r="H410" s="59"/>
    </row>
    <row r="411" spans="1:8" ht="20.25" customHeight="1" x14ac:dyDescent="0.3">
      <c r="A411" s="58"/>
      <c r="B411" s="55"/>
      <c r="C411" s="715"/>
      <c r="D411" s="717"/>
      <c r="E411" s="715"/>
      <c r="F411" s="716"/>
      <c r="G411" s="56"/>
      <c r="H411" s="59"/>
    </row>
    <row r="412" spans="1:8" ht="20.25" customHeight="1" x14ac:dyDescent="0.3">
      <c r="A412" s="58"/>
      <c r="B412" s="55"/>
      <c r="C412" s="715"/>
      <c r="D412" s="717"/>
      <c r="E412" s="715"/>
      <c r="F412" s="716"/>
      <c r="G412" s="56"/>
      <c r="H412" s="59"/>
    </row>
    <row r="413" spans="1:8" ht="20.25" customHeight="1" x14ac:dyDescent="0.3">
      <c r="A413" s="58"/>
      <c r="B413" s="55"/>
      <c r="C413" s="715"/>
      <c r="D413" s="717"/>
      <c r="E413" s="715"/>
      <c r="F413" s="716"/>
      <c r="G413" s="56"/>
      <c r="H413" s="59"/>
    </row>
    <row r="414" spans="1:8" ht="20.25" customHeight="1" thickBot="1" x14ac:dyDescent="0.35">
      <c r="A414" s="58"/>
      <c r="B414" s="55"/>
      <c r="C414" s="720"/>
      <c r="D414" s="729"/>
      <c r="E414" s="720"/>
      <c r="F414" s="721"/>
      <c r="G414" s="62"/>
      <c r="H414" s="59"/>
    </row>
    <row r="415" spans="1:8" ht="20.25" customHeight="1" thickBot="1" x14ac:dyDescent="0.35">
      <c r="A415" s="64"/>
      <c r="B415" s="61"/>
    </row>
    <row r="416" spans="1:8" ht="20.25" customHeight="1" x14ac:dyDescent="0.3"/>
    <row r="417" spans="1:8" ht="20.25" customHeight="1" x14ac:dyDescent="0.3"/>
    <row r="418" spans="1:8" ht="20.25" customHeight="1" x14ac:dyDescent="0.4">
      <c r="C418" s="16" t="s">
        <v>0</v>
      </c>
      <c r="D418" s="16"/>
      <c r="E418" s="16"/>
      <c r="F418" s="16"/>
    </row>
    <row r="419" spans="1:8" ht="20.25" customHeight="1" x14ac:dyDescent="0.3">
      <c r="C419" s="475" t="s">
        <v>2</v>
      </c>
      <c r="D419" s="475"/>
      <c r="E419" s="475"/>
      <c r="F419" s="475"/>
      <c r="G419" s="475"/>
      <c r="H419" s="15" t="s">
        <v>1</v>
      </c>
    </row>
    <row r="420" spans="1:8" ht="20.25" customHeight="1" x14ac:dyDescent="0.35">
      <c r="C420" s="17"/>
      <c r="D420" s="18" t="s">
        <v>4</v>
      </c>
      <c r="E420" s="18"/>
      <c r="F420" s="18"/>
      <c r="G420" s="48"/>
      <c r="H420" s="18"/>
    </row>
    <row r="421" spans="1:8" ht="20.25" customHeight="1" x14ac:dyDescent="0.4">
      <c r="C421" s="18"/>
      <c r="D421" s="699" t="s">
        <v>352</v>
      </c>
      <c r="E421" s="699"/>
      <c r="F421" s="699"/>
      <c r="G421" s="49"/>
      <c r="H421" s="43"/>
    </row>
    <row r="422" spans="1:8" ht="20.25" customHeight="1" x14ac:dyDescent="0.4">
      <c r="A422" s="37"/>
      <c r="B422" s="19" t="s">
        <v>3</v>
      </c>
      <c r="C422" s="19"/>
      <c r="D422" s="699" t="s">
        <v>353</v>
      </c>
      <c r="E422" s="699"/>
      <c r="F422" s="699"/>
      <c r="G422" s="49"/>
      <c r="H422" s="43"/>
    </row>
    <row r="423" spans="1:8" ht="20.25" customHeight="1" thickBot="1" x14ac:dyDescent="0.4">
      <c r="B423" s="19"/>
      <c r="C423" s="28"/>
      <c r="D423" s="28"/>
      <c r="E423" s="28"/>
      <c r="F423" s="28"/>
      <c r="G423" s="34"/>
      <c r="H423" s="28"/>
    </row>
    <row r="424" spans="1:8" ht="20.25" customHeight="1" thickBot="1" x14ac:dyDescent="0.4">
      <c r="A424" s="220"/>
      <c r="B424" s="220"/>
      <c r="C424" s="726" t="s">
        <v>8</v>
      </c>
      <c r="D424" s="726"/>
      <c r="E424" s="730" t="s">
        <v>9</v>
      </c>
      <c r="F424" s="731"/>
      <c r="G424" s="52" t="s">
        <v>10</v>
      </c>
      <c r="H424" s="53" t="s">
        <v>23</v>
      </c>
    </row>
    <row r="425" spans="1:8" ht="20.25" customHeight="1" thickBot="1" x14ac:dyDescent="0.35">
      <c r="A425" s="51"/>
      <c r="B425" s="51" t="s">
        <v>7</v>
      </c>
      <c r="C425" s="724"/>
      <c r="D425" s="725"/>
      <c r="E425" s="727"/>
      <c r="F425" s="728"/>
      <c r="G425" s="66"/>
      <c r="H425" s="57"/>
    </row>
    <row r="426" spans="1:8" ht="20.25" customHeight="1" x14ac:dyDescent="0.3">
      <c r="A426" s="54"/>
      <c r="B426" s="65"/>
      <c r="C426" s="722"/>
      <c r="D426" s="723"/>
      <c r="E426" s="718"/>
      <c r="F426" s="719"/>
      <c r="G426" s="56"/>
      <c r="H426" s="59"/>
    </row>
    <row r="427" spans="1:8" ht="20.25" customHeight="1" x14ac:dyDescent="0.3">
      <c r="A427" s="58"/>
      <c r="B427" s="55"/>
      <c r="C427" s="722"/>
      <c r="D427" s="723"/>
      <c r="E427" s="718"/>
      <c r="F427" s="719"/>
      <c r="G427" s="56"/>
      <c r="H427" s="59"/>
    </row>
    <row r="428" spans="1:8" ht="20.25" customHeight="1" x14ac:dyDescent="0.3">
      <c r="A428" s="58"/>
      <c r="B428" s="55"/>
      <c r="C428" s="722"/>
      <c r="D428" s="723"/>
      <c r="E428" s="718"/>
      <c r="F428" s="719"/>
      <c r="G428" s="56"/>
      <c r="H428" s="59"/>
    </row>
    <row r="429" spans="1:8" ht="20.25" customHeight="1" x14ac:dyDescent="0.3">
      <c r="A429" s="58"/>
      <c r="B429" s="55"/>
      <c r="C429" s="722"/>
      <c r="D429" s="723"/>
      <c r="E429" s="718"/>
      <c r="F429" s="719"/>
      <c r="G429" s="56"/>
      <c r="H429" s="59"/>
    </row>
    <row r="430" spans="1:8" ht="20.25" customHeight="1" x14ac:dyDescent="0.3">
      <c r="A430" s="58"/>
      <c r="B430" s="55"/>
      <c r="C430" s="722"/>
      <c r="D430" s="723"/>
      <c r="E430" s="718"/>
      <c r="F430" s="719"/>
      <c r="G430" s="56"/>
      <c r="H430" s="59"/>
    </row>
    <row r="431" spans="1:8" ht="20.25" customHeight="1" x14ac:dyDescent="0.3">
      <c r="A431" s="58"/>
      <c r="B431" s="55"/>
      <c r="C431" s="715"/>
      <c r="D431" s="717"/>
      <c r="E431" s="715"/>
      <c r="F431" s="716"/>
      <c r="G431" s="56"/>
      <c r="H431" s="59"/>
    </row>
    <row r="432" spans="1:8" ht="20.25" customHeight="1" x14ac:dyDescent="0.3">
      <c r="A432" s="58"/>
      <c r="B432" s="55"/>
      <c r="C432" s="715"/>
      <c r="D432" s="717"/>
      <c r="E432" s="715"/>
      <c r="F432" s="716"/>
      <c r="G432" s="56"/>
      <c r="H432" s="59"/>
    </row>
    <row r="433" spans="1:8" ht="20.25" customHeight="1" x14ac:dyDescent="0.3">
      <c r="A433" s="58"/>
      <c r="B433" s="55"/>
      <c r="C433" s="715"/>
      <c r="D433" s="717"/>
      <c r="E433" s="715"/>
      <c r="F433" s="716"/>
      <c r="G433" s="56"/>
      <c r="H433" s="59"/>
    </row>
    <row r="434" spans="1:8" ht="20.25" customHeight="1" x14ac:dyDescent="0.3">
      <c r="A434" s="58"/>
      <c r="B434" s="55"/>
      <c r="C434" s="715"/>
      <c r="D434" s="717"/>
      <c r="E434" s="715"/>
      <c r="F434" s="716"/>
      <c r="G434" s="56"/>
      <c r="H434" s="59"/>
    </row>
    <row r="435" spans="1:8" ht="20.25" customHeight="1" x14ac:dyDescent="0.3">
      <c r="A435" s="58"/>
      <c r="B435" s="55"/>
      <c r="C435" s="715"/>
      <c r="D435" s="717"/>
      <c r="E435" s="715"/>
      <c r="F435" s="716"/>
      <c r="G435" s="56"/>
      <c r="H435" s="59"/>
    </row>
    <row r="436" spans="1:8" ht="20.25" customHeight="1" x14ac:dyDescent="0.3">
      <c r="A436" s="58"/>
      <c r="B436" s="55"/>
      <c r="C436" s="715"/>
      <c r="D436" s="717"/>
      <c r="E436" s="715"/>
      <c r="F436" s="716"/>
      <c r="G436" s="56"/>
      <c r="H436" s="59"/>
    </row>
    <row r="437" spans="1:8" ht="20.25" customHeight="1" x14ac:dyDescent="0.3">
      <c r="A437" s="58"/>
      <c r="B437" s="55"/>
      <c r="C437" s="715"/>
      <c r="D437" s="717"/>
      <c r="E437" s="715"/>
      <c r="F437" s="716"/>
      <c r="G437" s="56"/>
      <c r="H437" s="59"/>
    </row>
    <row r="438" spans="1:8" ht="20.25" customHeight="1" x14ac:dyDescent="0.3">
      <c r="A438" s="58"/>
      <c r="B438" s="55"/>
      <c r="C438" s="715"/>
      <c r="D438" s="717"/>
      <c r="E438" s="715"/>
      <c r="F438" s="716"/>
      <c r="G438" s="56"/>
      <c r="H438" s="59"/>
    </row>
    <row r="439" spans="1:8" ht="20.25" customHeight="1" x14ac:dyDescent="0.3">
      <c r="A439" s="58"/>
      <c r="B439" s="55"/>
      <c r="C439" s="715"/>
      <c r="D439" s="717"/>
      <c r="E439" s="715"/>
      <c r="F439" s="716"/>
      <c r="G439" s="56"/>
      <c r="H439" s="59"/>
    </row>
    <row r="440" spans="1:8" ht="20.25" customHeight="1" x14ac:dyDescent="0.3">
      <c r="A440" s="60"/>
      <c r="B440" s="55"/>
      <c r="C440" s="715"/>
      <c r="D440" s="717"/>
      <c r="E440" s="715"/>
      <c r="F440" s="716"/>
      <c r="G440" s="56"/>
      <c r="H440" s="59"/>
    </row>
    <row r="441" spans="1:8" ht="20.25" customHeight="1" x14ac:dyDescent="0.3">
      <c r="A441" s="58"/>
      <c r="B441" s="55"/>
      <c r="C441" s="715"/>
      <c r="D441" s="717"/>
      <c r="E441" s="715"/>
      <c r="F441" s="716"/>
      <c r="G441" s="56"/>
      <c r="H441" s="59"/>
    </row>
    <row r="442" spans="1:8" ht="20.25" customHeight="1" x14ac:dyDescent="0.3">
      <c r="A442" s="58"/>
      <c r="B442" s="55"/>
      <c r="C442" s="715"/>
      <c r="D442" s="717"/>
      <c r="E442" s="715"/>
      <c r="F442" s="716"/>
      <c r="G442" s="56"/>
      <c r="H442" s="59"/>
    </row>
    <row r="443" spans="1:8" ht="20.25" customHeight="1" x14ac:dyDescent="0.3">
      <c r="A443" s="58"/>
      <c r="B443" s="55"/>
      <c r="C443" s="715"/>
      <c r="D443" s="717"/>
      <c r="E443" s="715"/>
      <c r="F443" s="716"/>
      <c r="G443" s="56"/>
      <c r="H443" s="59"/>
    </row>
    <row r="444" spans="1:8" ht="20.25" customHeight="1" x14ac:dyDescent="0.3">
      <c r="A444" s="58"/>
      <c r="B444" s="55"/>
      <c r="C444" s="715"/>
      <c r="D444" s="717"/>
      <c r="E444" s="715"/>
      <c r="F444" s="716"/>
      <c r="G444" s="56"/>
      <c r="H444" s="59"/>
    </row>
    <row r="445" spans="1:8" ht="20.25" customHeight="1" x14ac:dyDescent="0.3">
      <c r="A445" s="58"/>
      <c r="B445" s="55"/>
      <c r="C445" s="715"/>
      <c r="D445" s="717"/>
      <c r="E445" s="715"/>
      <c r="F445" s="716"/>
      <c r="G445" s="56"/>
      <c r="H445" s="59"/>
    </row>
    <row r="446" spans="1:8" ht="20.25" customHeight="1" x14ac:dyDescent="0.3">
      <c r="A446" s="58"/>
      <c r="B446" s="55"/>
      <c r="C446" s="715"/>
      <c r="D446" s="717"/>
      <c r="E446" s="715"/>
      <c r="F446" s="716"/>
      <c r="G446" s="56"/>
      <c r="H446" s="59"/>
    </row>
    <row r="447" spans="1:8" ht="20.25" customHeight="1" x14ac:dyDescent="0.3">
      <c r="A447" s="58"/>
      <c r="B447" s="55"/>
      <c r="C447" s="715"/>
      <c r="D447" s="717"/>
      <c r="E447" s="715"/>
      <c r="F447" s="716"/>
      <c r="G447" s="56"/>
      <c r="H447" s="59"/>
    </row>
    <row r="448" spans="1:8" ht="20.25" customHeight="1" x14ac:dyDescent="0.3">
      <c r="A448" s="58"/>
      <c r="B448" s="55"/>
      <c r="C448" s="715"/>
      <c r="D448" s="717"/>
      <c r="E448" s="715"/>
      <c r="F448" s="716"/>
      <c r="G448" s="56"/>
      <c r="H448" s="59"/>
    </row>
    <row r="449" spans="1:8" x14ac:dyDescent="0.3">
      <c r="A449" s="58"/>
      <c r="B449" s="55"/>
      <c r="C449" s="715"/>
      <c r="D449" s="717"/>
      <c r="E449" s="715"/>
      <c r="F449" s="716"/>
      <c r="G449" s="56"/>
      <c r="H449" s="59"/>
    </row>
    <row r="450" spans="1:8" x14ac:dyDescent="0.3">
      <c r="A450" s="58"/>
      <c r="B450" s="55"/>
      <c r="C450" s="715"/>
      <c r="D450" s="717"/>
      <c r="E450" s="715"/>
      <c r="F450" s="716"/>
      <c r="G450" s="56"/>
      <c r="H450" s="59"/>
    </row>
    <row r="451" spans="1:8" x14ac:dyDescent="0.3">
      <c r="A451" s="58"/>
      <c r="B451" s="55"/>
      <c r="C451" s="715"/>
      <c r="D451" s="717"/>
      <c r="E451" s="715"/>
      <c r="F451" s="716"/>
      <c r="G451" s="56"/>
      <c r="H451" s="59"/>
    </row>
    <row r="452" spans="1:8" x14ac:dyDescent="0.3">
      <c r="A452" s="58"/>
      <c r="B452" s="55"/>
      <c r="C452" s="715"/>
      <c r="D452" s="717"/>
      <c r="E452" s="715"/>
      <c r="F452" s="716"/>
      <c r="G452" s="56"/>
      <c r="H452" s="59"/>
    </row>
    <row r="453" spans="1:8" x14ac:dyDescent="0.3">
      <c r="A453" s="58"/>
      <c r="B453" s="55"/>
      <c r="C453" s="715"/>
      <c r="D453" s="717"/>
      <c r="E453" s="715"/>
      <c r="F453" s="716"/>
      <c r="G453" s="56"/>
      <c r="H453" s="59"/>
    </row>
    <row r="454" spans="1:8" x14ac:dyDescent="0.3">
      <c r="A454" s="58"/>
      <c r="B454" s="55"/>
      <c r="C454" s="715"/>
      <c r="D454" s="717"/>
      <c r="E454" s="715"/>
      <c r="F454" s="716"/>
      <c r="G454" s="56"/>
      <c r="H454" s="59"/>
    </row>
    <row r="455" spans="1:8" ht="15.75" customHeight="1" x14ac:dyDescent="0.3">
      <c r="A455" s="58"/>
      <c r="B455" s="55"/>
      <c r="C455" s="715"/>
      <c r="D455" s="717"/>
      <c r="E455" s="715"/>
      <c r="F455" s="716"/>
      <c r="G455" s="56"/>
      <c r="H455" s="59"/>
    </row>
    <row r="456" spans="1:8" x14ac:dyDescent="0.3">
      <c r="A456" s="58"/>
      <c r="B456" s="55"/>
      <c r="C456" s="715"/>
      <c r="D456" s="717"/>
      <c r="E456" s="715"/>
      <c r="F456" s="716"/>
      <c r="G456" s="56"/>
      <c r="H456" s="59"/>
    </row>
    <row r="457" spans="1:8" x14ac:dyDescent="0.3">
      <c r="A457" s="58"/>
      <c r="B457" s="55"/>
      <c r="C457" s="715"/>
      <c r="D457" s="717"/>
      <c r="E457" s="715"/>
      <c r="F457" s="716"/>
      <c r="G457" s="56"/>
      <c r="H457" s="59"/>
    </row>
    <row r="458" spans="1:8" ht="19.5" customHeight="1" x14ac:dyDescent="0.3">
      <c r="A458" s="58"/>
      <c r="B458" s="55"/>
      <c r="C458" s="715"/>
      <c r="D458" s="717"/>
      <c r="E458" s="715"/>
      <c r="F458" s="716"/>
      <c r="G458" s="56"/>
      <c r="H458" s="59"/>
    </row>
    <row r="459" spans="1:8" ht="19.5" customHeight="1" x14ac:dyDescent="0.3">
      <c r="A459" s="58"/>
      <c r="B459" s="55"/>
      <c r="C459" s="715"/>
      <c r="D459" s="717"/>
      <c r="E459" s="715"/>
      <c r="F459" s="716"/>
      <c r="G459" s="56"/>
      <c r="H459" s="59"/>
    </row>
    <row r="460" spans="1:8" ht="19.5" customHeight="1" x14ac:dyDescent="0.3">
      <c r="A460" s="58"/>
      <c r="B460" s="55"/>
      <c r="C460" s="715"/>
      <c r="D460" s="717"/>
      <c r="E460" s="715"/>
      <c r="F460" s="716"/>
      <c r="G460" s="56"/>
      <c r="H460" s="59"/>
    </row>
    <row r="461" spans="1:8" ht="19.5" customHeight="1" x14ac:dyDescent="0.3">
      <c r="A461" s="58"/>
      <c r="B461" s="55"/>
      <c r="C461" s="715"/>
      <c r="D461" s="717"/>
      <c r="E461" s="715"/>
      <c r="F461" s="716"/>
      <c r="G461" s="56"/>
      <c r="H461" s="59"/>
    </row>
    <row r="462" spans="1:8" ht="19.5" customHeight="1" x14ac:dyDescent="0.3">
      <c r="A462" s="58"/>
      <c r="B462" s="55"/>
      <c r="C462" s="715"/>
      <c r="D462" s="717"/>
      <c r="E462" s="715"/>
      <c r="F462" s="716"/>
      <c r="G462" s="56"/>
      <c r="H462" s="59"/>
    </row>
    <row r="463" spans="1:8" ht="19.5" customHeight="1" thickBot="1" x14ac:dyDescent="0.35">
      <c r="A463" s="58"/>
      <c r="B463" s="55"/>
      <c r="C463" s="720"/>
      <c r="D463" s="729"/>
      <c r="E463" s="720"/>
      <c r="F463" s="721"/>
      <c r="G463" s="62"/>
      <c r="H463" s="59"/>
    </row>
    <row r="464" spans="1:8" ht="19.5" customHeight="1" thickBot="1" x14ac:dyDescent="0.35">
      <c r="A464" s="64"/>
      <c r="B464" s="61"/>
    </row>
    <row r="465" spans="1:8" ht="19.5" customHeight="1" x14ac:dyDescent="0.3"/>
    <row r="466" spans="1:8" ht="19.5" customHeight="1" x14ac:dyDescent="0.3"/>
    <row r="467" spans="1:8" ht="19.5" customHeight="1" x14ac:dyDescent="0.4">
      <c r="C467" s="16" t="s">
        <v>0</v>
      </c>
      <c r="D467" s="16"/>
      <c r="E467" s="16"/>
      <c r="F467" s="16"/>
    </row>
    <row r="468" spans="1:8" ht="19.5" customHeight="1" x14ac:dyDescent="0.3">
      <c r="C468" s="475" t="s">
        <v>2</v>
      </c>
      <c r="D468" s="475"/>
      <c r="E468" s="475"/>
      <c r="F468" s="475"/>
      <c r="G468" s="475"/>
      <c r="H468" s="15" t="s">
        <v>1</v>
      </c>
    </row>
    <row r="469" spans="1:8" ht="19.5" customHeight="1" x14ac:dyDescent="0.35">
      <c r="C469" s="17"/>
      <c r="D469" s="18" t="s">
        <v>4</v>
      </c>
      <c r="E469" s="18"/>
      <c r="F469" s="18"/>
      <c r="G469" s="48"/>
      <c r="H469" s="18"/>
    </row>
    <row r="470" spans="1:8" ht="19.5" customHeight="1" x14ac:dyDescent="0.4">
      <c r="C470" s="18"/>
      <c r="D470" s="699" t="s">
        <v>352</v>
      </c>
      <c r="E470" s="699"/>
      <c r="F470" s="699"/>
      <c r="G470" s="49"/>
      <c r="H470" s="43"/>
    </row>
    <row r="471" spans="1:8" ht="19.5" customHeight="1" x14ac:dyDescent="0.4">
      <c r="A471" s="37"/>
      <c r="B471" s="19" t="s">
        <v>3</v>
      </c>
      <c r="C471" s="19"/>
      <c r="D471" s="699" t="s">
        <v>353</v>
      </c>
      <c r="E471" s="699"/>
      <c r="F471" s="699"/>
      <c r="G471" s="49"/>
      <c r="H471" s="43"/>
    </row>
    <row r="472" spans="1:8" ht="19.5" customHeight="1" thickBot="1" x14ac:dyDescent="0.4">
      <c r="B472" s="19"/>
      <c r="C472" s="28"/>
      <c r="D472" s="28"/>
      <c r="E472" s="28"/>
      <c r="F472" s="28"/>
      <c r="G472" s="34"/>
      <c r="H472" s="28"/>
    </row>
    <row r="473" spans="1:8" ht="19.5" customHeight="1" thickBot="1" x14ac:dyDescent="0.4">
      <c r="A473" s="220"/>
      <c r="B473" s="220"/>
      <c r="C473" s="726" t="s">
        <v>8</v>
      </c>
      <c r="D473" s="726"/>
      <c r="E473" s="730" t="s">
        <v>9</v>
      </c>
      <c r="F473" s="731"/>
      <c r="G473" s="52" t="s">
        <v>10</v>
      </c>
      <c r="H473" s="53" t="s">
        <v>23</v>
      </c>
    </row>
    <row r="474" spans="1:8" ht="19.5" customHeight="1" thickBot="1" x14ac:dyDescent="0.35">
      <c r="A474" s="51"/>
      <c r="B474" s="51" t="s">
        <v>7</v>
      </c>
      <c r="C474" s="724"/>
      <c r="D474" s="725"/>
      <c r="E474" s="727"/>
      <c r="F474" s="728"/>
      <c r="G474" s="66"/>
      <c r="H474" s="57"/>
    </row>
    <row r="475" spans="1:8" ht="19.5" customHeight="1" x14ac:dyDescent="0.3">
      <c r="A475" s="54"/>
      <c r="B475" s="65"/>
      <c r="C475" s="722"/>
      <c r="D475" s="723"/>
      <c r="E475" s="718"/>
      <c r="F475" s="719"/>
      <c r="G475" s="56"/>
      <c r="H475" s="59"/>
    </row>
    <row r="476" spans="1:8" ht="19.5" customHeight="1" x14ac:dyDescent="0.3">
      <c r="A476" s="58"/>
      <c r="B476" s="55"/>
      <c r="C476" s="722"/>
      <c r="D476" s="723"/>
      <c r="E476" s="718"/>
      <c r="F476" s="719"/>
      <c r="G476" s="56"/>
      <c r="H476" s="59"/>
    </row>
    <row r="477" spans="1:8" ht="19.5" customHeight="1" x14ac:dyDescent="0.3">
      <c r="A477" s="58"/>
      <c r="B477" s="55"/>
      <c r="C477" s="722"/>
      <c r="D477" s="723"/>
      <c r="E477" s="718"/>
      <c r="F477" s="719"/>
      <c r="G477" s="56"/>
      <c r="H477" s="59"/>
    </row>
    <row r="478" spans="1:8" ht="19.5" customHeight="1" x14ac:dyDescent="0.3">
      <c r="A478" s="58"/>
      <c r="B478" s="55"/>
      <c r="C478" s="722"/>
      <c r="D478" s="723"/>
      <c r="E478" s="718"/>
      <c r="F478" s="719"/>
      <c r="G478" s="56"/>
      <c r="H478" s="59"/>
    </row>
    <row r="479" spans="1:8" ht="19.5" customHeight="1" x14ac:dyDescent="0.3">
      <c r="A479" s="58"/>
      <c r="B479" s="55"/>
      <c r="C479" s="722"/>
      <c r="D479" s="723"/>
      <c r="E479" s="718"/>
      <c r="F479" s="719"/>
      <c r="G479" s="56"/>
      <c r="H479" s="59"/>
    </row>
    <row r="480" spans="1:8" ht="19.5" customHeight="1" x14ac:dyDescent="0.3">
      <c r="A480" s="58"/>
      <c r="B480" s="55"/>
      <c r="C480" s="715"/>
      <c r="D480" s="717"/>
      <c r="E480" s="715"/>
      <c r="F480" s="716"/>
      <c r="G480" s="56"/>
      <c r="H480" s="59"/>
    </row>
    <row r="481" spans="1:8" ht="19.5" customHeight="1" x14ac:dyDescent="0.3">
      <c r="A481" s="58"/>
      <c r="B481" s="55"/>
      <c r="C481" s="715"/>
      <c r="D481" s="717"/>
      <c r="E481" s="715"/>
      <c r="F481" s="716"/>
      <c r="G481" s="56"/>
      <c r="H481" s="59"/>
    </row>
    <row r="482" spans="1:8" ht="19.5" customHeight="1" x14ac:dyDescent="0.3">
      <c r="A482" s="58"/>
      <c r="B482" s="55"/>
      <c r="C482" s="715"/>
      <c r="D482" s="717"/>
      <c r="E482" s="715"/>
      <c r="F482" s="716"/>
      <c r="G482" s="56"/>
      <c r="H482" s="59"/>
    </row>
    <row r="483" spans="1:8" ht="19.5" customHeight="1" x14ac:dyDescent="0.3">
      <c r="A483" s="58"/>
      <c r="B483" s="55"/>
      <c r="C483" s="715"/>
      <c r="D483" s="717"/>
      <c r="E483" s="715"/>
      <c r="F483" s="716"/>
      <c r="G483" s="56"/>
      <c r="H483" s="59"/>
    </row>
    <row r="484" spans="1:8" ht="19.5" customHeight="1" x14ac:dyDescent="0.3">
      <c r="A484" s="58"/>
      <c r="B484" s="55"/>
      <c r="C484" s="715"/>
      <c r="D484" s="717"/>
      <c r="E484" s="715"/>
      <c r="F484" s="716"/>
      <c r="G484" s="56"/>
      <c r="H484" s="59"/>
    </row>
    <row r="485" spans="1:8" ht="19.5" customHeight="1" x14ac:dyDescent="0.3">
      <c r="A485" s="58"/>
      <c r="B485" s="55"/>
      <c r="C485" s="715"/>
      <c r="D485" s="717"/>
      <c r="E485" s="715"/>
      <c r="F485" s="716"/>
      <c r="G485" s="56"/>
      <c r="H485" s="59"/>
    </row>
    <row r="486" spans="1:8" ht="19.5" customHeight="1" x14ac:dyDescent="0.3">
      <c r="A486" s="58"/>
      <c r="B486" s="55"/>
      <c r="C486" s="715"/>
      <c r="D486" s="717"/>
      <c r="E486" s="715"/>
      <c r="F486" s="716"/>
      <c r="G486" s="56"/>
      <c r="H486" s="59"/>
    </row>
    <row r="487" spans="1:8" ht="19.5" customHeight="1" x14ac:dyDescent="0.3">
      <c r="A487" s="58"/>
      <c r="B487" s="55"/>
      <c r="C487" s="715"/>
      <c r="D487" s="717"/>
      <c r="E487" s="715"/>
      <c r="F487" s="716"/>
      <c r="G487" s="56"/>
      <c r="H487" s="59"/>
    </row>
    <row r="488" spans="1:8" ht="19.5" customHeight="1" x14ac:dyDescent="0.3">
      <c r="A488" s="58"/>
      <c r="B488" s="55"/>
      <c r="C488" s="715"/>
      <c r="D488" s="717"/>
      <c r="E488" s="715"/>
      <c r="F488" s="716"/>
      <c r="G488" s="56"/>
      <c r="H488" s="59"/>
    </row>
    <row r="489" spans="1:8" ht="19.5" customHeight="1" x14ac:dyDescent="0.3">
      <c r="A489" s="60"/>
      <c r="B489" s="55"/>
      <c r="C489" s="715"/>
      <c r="D489" s="717"/>
      <c r="E489" s="715"/>
      <c r="F489" s="716"/>
      <c r="G489" s="56"/>
      <c r="H489" s="59"/>
    </row>
    <row r="490" spans="1:8" ht="19.5" customHeight="1" x14ac:dyDescent="0.3">
      <c r="A490" s="58"/>
      <c r="B490" s="55"/>
      <c r="C490" s="715"/>
      <c r="D490" s="717"/>
      <c r="E490" s="715"/>
      <c r="F490" s="716"/>
      <c r="G490" s="56"/>
      <c r="H490" s="59"/>
    </row>
    <row r="491" spans="1:8" ht="19.5" customHeight="1" x14ac:dyDescent="0.3">
      <c r="A491" s="58"/>
      <c r="B491" s="55"/>
      <c r="C491" s="715"/>
      <c r="D491" s="717"/>
      <c r="E491" s="715"/>
      <c r="F491" s="716"/>
      <c r="G491" s="56"/>
      <c r="H491" s="59"/>
    </row>
    <row r="492" spans="1:8" ht="19.5" customHeight="1" x14ac:dyDescent="0.3">
      <c r="A492" s="58"/>
      <c r="B492" s="55"/>
      <c r="C492" s="715"/>
      <c r="D492" s="717"/>
      <c r="E492" s="715"/>
      <c r="F492" s="716"/>
      <c r="G492" s="56"/>
      <c r="H492" s="59"/>
    </row>
    <row r="493" spans="1:8" ht="19.5" customHeight="1" x14ac:dyDescent="0.3">
      <c r="A493" s="58"/>
      <c r="B493" s="55"/>
      <c r="C493" s="715"/>
      <c r="D493" s="717"/>
      <c r="E493" s="715"/>
      <c r="F493" s="716"/>
      <c r="G493" s="56"/>
      <c r="H493" s="59"/>
    </row>
    <row r="494" spans="1:8" ht="19.5" customHeight="1" x14ac:dyDescent="0.3">
      <c r="A494" s="58"/>
      <c r="B494" s="55"/>
      <c r="C494" s="715"/>
      <c r="D494" s="717"/>
      <c r="E494" s="715"/>
      <c r="F494" s="716"/>
      <c r="G494" s="56"/>
      <c r="H494" s="59"/>
    </row>
    <row r="495" spans="1:8" ht="19.5" customHeight="1" x14ac:dyDescent="0.3">
      <c r="A495" s="58"/>
      <c r="B495" s="55"/>
      <c r="C495" s="715"/>
      <c r="D495" s="717"/>
      <c r="E495" s="715"/>
      <c r="F495" s="716"/>
      <c r="G495" s="56"/>
      <c r="H495" s="59"/>
    </row>
    <row r="496" spans="1:8" ht="19.5" customHeight="1" x14ac:dyDescent="0.3">
      <c r="A496" s="58"/>
      <c r="B496" s="55"/>
      <c r="C496" s="715"/>
      <c r="D496" s="717"/>
      <c r="E496" s="715"/>
      <c r="F496" s="716"/>
      <c r="G496" s="56"/>
      <c r="H496" s="59"/>
    </row>
    <row r="497" spans="1:8" ht="20.25" customHeight="1" x14ac:dyDescent="0.3">
      <c r="A497" s="58"/>
      <c r="B497" s="55"/>
      <c r="C497" s="715"/>
      <c r="D497" s="717"/>
      <c r="E497" s="715"/>
      <c r="F497" s="716"/>
      <c r="G497" s="56"/>
      <c r="H497" s="59"/>
    </row>
    <row r="498" spans="1:8" x14ac:dyDescent="0.3">
      <c r="A498" s="58"/>
      <c r="B498" s="55"/>
      <c r="C498" s="715"/>
      <c r="D498" s="717"/>
      <c r="E498" s="715"/>
      <c r="F498" s="716"/>
      <c r="G498" s="56"/>
      <c r="H498" s="59"/>
    </row>
    <row r="499" spans="1:8" x14ac:dyDescent="0.3">
      <c r="A499" s="58"/>
      <c r="B499" s="55"/>
      <c r="C499" s="715"/>
      <c r="D499" s="717"/>
      <c r="E499" s="715"/>
      <c r="F499" s="716"/>
      <c r="G499" s="56"/>
      <c r="H499" s="59"/>
    </row>
    <row r="500" spans="1:8" x14ac:dyDescent="0.3">
      <c r="A500" s="58"/>
      <c r="B500" s="55"/>
      <c r="C500" s="715"/>
      <c r="D500" s="717"/>
      <c r="E500" s="715"/>
      <c r="F500" s="716"/>
      <c r="G500" s="56"/>
      <c r="H500" s="59"/>
    </row>
    <row r="501" spans="1:8" x14ac:dyDescent="0.3">
      <c r="A501" s="58"/>
      <c r="B501" s="55"/>
      <c r="C501" s="715"/>
      <c r="D501" s="717"/>
      <c r="E501" s="715"/>
      <c r="F501" s="716"/>
      <c r="G501" s="56"/>
      <c r="H501" s="59"/>
    </row>
    <row r="502" spans="1:8" x14ac:dyDescent="0.3">
      <c r="A502" s="58"/>
      <c r="B502" s="55"/>
      <c r="C502" s="715"/>
      <c r="D502" s="717"/>
      <c r="E502" s="715"/>
      <c r="F502" s="716"/>
      <c r="G502" s="56"/>
      <c r="H502" s="59"/>
    </row>
    <row r="503" spans="1:8" x14ac:dyDescent="0.3">
      <c r="A503" s="58"/>
      <c r="B503" s="55"/>
      <c r="C503" s="715"/>
      <c r="D503" s="717"/>
      <c r="E503" s="715"/>
      <c r="F503" s="716"/>
      <c r="G503" s="56"/>
      <c r="H503" s="59"/>
    </row>
    <row r="504" spans="1:8" ht="15.75" customHeight="1" x14ac:dyDescent="0.3">
      <c r="A504" s="58"/>
      <c r="B504" s="55"/>
      <c r="C504" s="715"/>
      <c r="D504" s="717"/>
      <c r="E504" s="715"/>
      <c r="F504" s="716"/>
      <c r="G504" s="56"/>
      <c r="H504" s="59"/>
    </row>
    <row r="505" spans="1:8" x14ac:dyDescent="0.3">
      <c r="A505" s="58"/>
      <c r="B505" s="55"/>
      <c r="C505" s="715"/>
      <c r="D505" s="717"/>
      <c r="E505" s="715"/>
      <c r="F505" s="716"/>
      <c r="G505" s="56"/>
      <c r="H505" s="59"/>
    </row>
    <row r="506" spans="1:8" x14ac:dyDescent="0.3">
      <c r="A506" s="58"/>
      <c r="B506" s="55"/>
      <c r="C506" s="715"/>
      <c r="D506" s="717"/>
      <c r="E506" s="715"/>
      <c r="F506" s="716"/>
      <c r="G506" s="56"/>
      <c r="H506" s="59"/>
    </row>
    <row r="507" spans="1:8" ht="20.25" customHeight="1" x14ac:dyDescent="0.3">
      <c r="A507" s="58"/>
      <c r="B507" s="55"/>
      <c r="C507" s="715"/>
      <c r="D507" s="717"/>
      <c r="E507" s="715"/>
      <c r="F507" s="716"/>
      <c r="G507" s="56"/>
      <c r="H507" s="59"/>
    </row>
    <row r="508" spans="1:8" ht="20.25" customHeight="1" x14ac:dyDescent="0.3">
      <c r="A508" s="58"/>
      <c r="B508" s="55"/>
      <c r="C508" s="715"/>
      <c r="D508" s="717"/>
      <c r="E508" s="715"/>
      <c r="F508" s="716"/>
      <c r="G508" s="56"/>
      <c r="H508" s="59"/>
    </row>
    <row r="509" spans="1:8" ht="20.25" customHeight="1" x14ac:dyDescent="0.3">
      <c r="A509" s="58"/>
      <c r="B509" s="55"/>
      <c r="C509" s="715"/>
      <c r="D509" s="717"/>
      <c r="E509" s="715"/>
      <c r="F509" s="716"/>
      <c r="G509" s="56"/>
      <c r="H509" s="59"/>
    </row>
    <row r="510" spans="1:8" ht="20.25" customHeight="1" x14ac:dyDescent="0.3">
      <c r="A510" s="58"/>
      <c r="B510" s="55"/>
      <c r="C510" s="715"/>
      <c r="D510" s="717"/>
      <c r="E510" s="715"/>
      <c r="F510" s="716"/>
      <c r="G510" s="56"/>
      <c r="H510" s="59"/>
    </row>
    <row r="511" spans="1:8" ht="20.25" customHeight="1" x14ac:dyDescent="0.3">
      <c r="A511" s="58"/>
      <c r="B511" s="55"/>
      <c r="C511" s="715"/>
      <c r="D511" s="717"/>
      <c r="E511" s="715"/>
      <c r="F511" s="716"/>
      <c r="G511" s="56"/>
      <c r="H511" s="59"/>
    </row>
    <row r="512" spans="1:8" ht="20.25" customHeight="1" thickBot="1" x14ac:dyDescent="0.35">
      <c r="A512" s="58"/>
      <c r="B512" s="55"/>
      <c r="C512" s="720"/>
      <c r="D512" s="729"/>
      <c r="E512" s="720"/>
      <c r="F512" s="721"/>
      <c r="G512" s="62"/>
      <c r="H512" s="59"/>
    </row>
    <row r="513" spans="1:8" ht="20.25" customHeight="1" thickBot="1" x14ac:dyDescent="0.35">
      <c r="A513" s="64"/>
      <c r="B513" s="61"/>
    </row>
    <row r="514" spans="1:8" ht="20.25" customHeight="1" x14ac:dyDescent="0.3"/>
    <row r="515" spans="1:8" ht="20.25" customHeight="1" x14ac:dyDescent="0.3"/>
    <row r="516" spans="1:8" ht="20.25" customHeight="1" x14ac:dyDescent="0.4">
      <c r="C516" s="16" t="s">
        <v>0</v>
      </c>
      <c r="D516" s="16"/>
      <c r="E516" s="16"/>
      <c r="F516" s="16"/>
    </row>
    <row r="517" spans="1:8" ht="20.25" customHeight="1" x14ac:dyDescent="0.3">
      <c r="C517" s="475" t="s">
        <v>2</v>
      </c>
      <c r="D517" s="475"/>
      <c r="E517" s="475"/>
      <c r="F517" s="475"/>
      <c r="G517" s="475"/>
      <c r="H517" s="15" t="s">
        <v>1</v>
      </c>
    </row>
    <row r="518" spans="1:8" ht="20.25" customHeight="1" x14ac:dyDescent="0.35">
      <c r="C518" s="17"/>
      <c r="D518" s="18" t="s">
        <v>4</v>
      </c>
      <c r="E518" s="18"/>
      <c r="F518" s="18"/>
      <c r="G518" s="48"/>
      <c r="H518" s="18"/>
    </row>
    <row r="519" spans="1:8" ht="20.25" customHeight="1" x14ac:dyDescent="0.4">
      <c r="C519" s="18"/>
      <c r="D519" s="699" t="s">
        <v>352</v>
      </c>
      <c r="E519" s="699"/>
      <c r="F519" s="699"/>
      <c r="G519" s="49"/>
      <c r="H519" s="43"/>
    </row>
    <row r="520" spans="1:8" ht="20.25" customHeight="1" x14ac:dyDescent="0.4">
      <c r="A520" s="37"/>
      <c r="B520" s="19" t="s">
        <v>3</v>
      </c>
      <c r="C520" s="19"/>
      <c r="D520" s="699" t="s">
        <v>353</v>
      </c>
      <c r="E520" s="699"/>
      <c r="F520" s="699"/>
      <c r="G520" s="49"/>
      <c r="H520" s="43"/>
    </row>
    <row r="521" spans="1:8" ht="20.25" customHeight="1" thickBot="1" x14ac:dyDescent="0.4">
      <c r="B521" s="19"/>
      <c r="C521" s="28"/>
      <c r="D521" s="28"/>
      <c r="E521" s="28"/>
      <c r="F521" s="28"/>
      <c r="G521" s="34"/>
      <c r="H521" s="28"/>
    </row>
    <row r="522" spans="1:8" ht="20.25" customHeight="1" thickBot="1" x14ac:dyDescent="0.4">
      <c r="A522" s="220"/>
      <c r="B522" s="220"/>
      <c r="C522" s="726" t="s">
        <v>8</v>
      </c>
      <c r="D522" s="726"/>
      <c r="E522" s="730" t="s">
        <v>9</v>
      </c>
      <c r="F522" s="731"/>
      <c r="G522" s="52" t="s">
        <v>10</v>
      </c>
      <c r="H522" s="53" t="s">
        <v>23</v>
      </c>
    </row>
    <row r="523" spans="1:8" ht="20.25" customHeight="1" thickBot="1" x14ac:dyDescent="0.35">
      <c r="A523" s="51"/>
      <c r="B523" s="51" t="s">
        <v>7</v>
      </c>
      <c r="C523" s="724"/>
      <c r="D523" s="725"/>
      <c r="E523" s="727"/>
      <c r="F523" s="728"/>
      <c r="G523" s="66"/>
      <c r="H523" s="57"/>
    </row>
    <row r="524" spans="1:8" ht="20.25" customHeight="1" x14ac:dyDescent="0.3">
      <c r="A524" s="54"/>
      <c r="B524" s="65"/>
      <c r="C524" s="722"/>
      <c r="D524" s="723"/>
      <c r="E524" s="718"/>
      <c r="F524" s="719"/>
      <c r="G524" s="56"/>
      <c r="H524" s="59"/>
    </row>
    <row r="525" spans="1:8" ht="20.25" customHeight="1" x14ac:dyDescent="0.3">
      <c r="A525" s="58"/>
      <c r="B525" s="55"/>
      <c r="C525" s="722"/>
      <c r="D525" s="723"/>
      <c r="E525" s="718"/>
      <c r="F525" s="719"/>
      <c r="G525" s="56"/>
      <c r="H525" s="59"/>
    </row>
    <row r="526" spans="1:8" ht="20.25" customHeight="1" x14ac:dyDescent="0.3">
      <c r="A526" s="58"/>
      <c r="B526" s="55"/>
      <c r="C526" s="722"/>
      <c r="D526" s="723"/>
      <c r="E526" s="718"/>
      <c r="F526" s="719"/>
      <c r="G526" s="56"/>
      <c r="H526" s="59"/>
    </row>
    <row r="527" spans="1:8" ht="20.25" customHeight="1" x14ac:dyDescent="0.3">
      <c r="A527" s="58"/>
      <c r="B527" s="55"/>
      <c r="C527" s="722"/>
      <c r="D527" s="723"/>
      <c r="E527" s="718"/>
      <c r="F527" s="719"/>
      <c r="G527" s="56"/>
      <c r="H527" s="59"/>
    </row>
    <row r="528" spans="1:8" ht="20.25" customHeight="1" x14ac:dyDescent="0.3">
      <c r="A528" s="58"/>
      <c r="B528" s="55"/>
      <c r="C528" s="722"/>
      <c r="D528" s="723"/>
      <c r="E528" s="718"/>
      <c r="F528" s="719"/>
      <c r="G528" s="56"/>
      <c r="H528" s="59"/>
    </row>
    <row r="529" spans="1:8" ht="20.25" customHeight="1" x14ac:dyDescent="0.3">
      <c r="A529" s="58"/>
      <c r="B529" s="55"/>
      <c r="C529" s="715"/>
      <c r="D529" s="717"/>
      <c r="E529" s="715"/>
      <c r="F529" s="716"/>
      <c r="G529" s="56"/>
      <c r="H529" s="59"/>
    </row>
    <row r="530" spans="1:8" ht="20.25" customHeight="1" x14ac:dyDescent="0.3">
      <c r="A530" s="58"/>
      <c r="B530" s="55"/>
      <c r="C530" s="715"/>
      <c r="D530" s="717"/>
      <c r="E530" s="715"/>
      <c r="F530" s="716"/>
      <c r="G530" s="56"/>
      <c r="H530" s="59"/>
    </row>
    <row r="531" spans="1:8" ht="20.25" customHeight="1" x14ac:dyDescent="0.3">
      <c r="A531" s="58"/>
      <c r="B531" s="55"/>
      <c r="C531" s="715"/>
      <c r="D531" s="717"/>
      <c r="E531" s="715"/>
      <c r="F531" s="716"/>
      <c r="G531" s="56"/>
      <c r="H531" s="59"/>
    </row>
    <row r="532" spans="1:8" ht="20.25" customHeight="1" x14ac:dyDescent="0.3">
      <c r="A532" s="58"/>
      <c r="B532" s="55"/>
      <c r="C532" s="715"/>
      <c r="D532" s="717"/>
      <c r="E532" s="715"/>
      <c r="F532" s="716"/>
      <c r="G532" s="56"/>
      <c r="H532" s="59"/>
    </row>
    <row r="533" spans="1:8" ht="20.25" customHeight="1" x14ac:dyDescent="0.3">
      <c r="A533" s="58"/>
      <c r="B533" s="55"/>
      <c r="C533" s="715"/>
      <c r="D533" s="717"/>
      <c r="E533" s="715"/>
      <c r="F533" s="716"/>
      <c r="G533" s="56"/>
      <c r="H533" s="59"/>
    </row>
    <row r="534" spans="1:8" ht="20.25" customHeight="1" x14ac:dyDescent="0.3">
      <c r="A534" s="58"/>
      <c r="B534" s="55"/>
      <c r="C534" s="715"/>
      <c r="D534" s="717"/>
      <c r="E534" s="715"/>
      <c r="F534" s="716"/>
      <c r="G534" s="56"/>
      <c r="H534" s="59"/>
    </row>
    <row r="535" spans="1:8" ht="20.25" customHeight="1" x14ac:dyDescent="0.3">
      <c r="A535" s="58"/>
      <c r="B535" s="55"/>
      <c r="C535" s="715"/>
      <c r="D535" s="717"/>
      <c r="E535" s="715"/>
      <c r="F535" s="716"/>
      <c r="G535" s="56"/>
      <c r="H535" s="59"/>
    </row>
    <row r="536" spans="1:8" ht="20.25" customHeight="1" x14ac:dyDescent="0.3">
      <c r="A536" s="58"/>
      <c r="B536" s="55"/>
      <c r="C536" s="715"/>
      <c r="D536" s="717"/>
      <c r="E536" s="715"/>
      <c r="F536" s="716"/>
      <c r="G536" s="56"/>
      <c r="H536" s="59"/>
    </row>
    <row r="537" spans="1:8" ht="20.25" customHeight="1" x14ac:dyDescent="0.3">
      <c r="A537" s="58"/>
      <c r="B537" s="55"/>
      <c r="C537" s="715"/>
      <c r="D537" s="717"/>
      <c r="E537" s="715"/>
      <c r="F537" s="716"/>
      <c r="G537" s="56"/>
      <c r="H537" s="59"/>
    </row>
    <row r="538" spans="1:8" ht="20.25" customHeight="1" x14ac:dyDescent="0.3">
      <c r="A538" s="60"/>
      <c r="B538" s="55"/>
      <c r="C538" s="715"/>
      <c r="D538" s="717"/>
      <c r="E538" s="715"/>
      <c r="F538" s="716"/>
      <c r="G538" s="56"/>
      <c r="H538" s="59"/>
    </row>
    <row r="539" spans="1:8" ht="20.25" customHeight="1" x14ac:dyDescent="0.3">
      <c r="A539" s="58"/>
      <c r="B539" s="55"/>
      <c r="C539" s="715"/>
      <c r="D539" s="717"/>
      <c r="E539" s="715"/>
      <c r="F539" s="716"/>
      <c r="G539" s="56"/>
      <c r="H539" s="59"/>
    </row>
    <row r="540" spans="1:8" ht="20.25" customHeight="1" x14ac:dyDescent="0.3">
      <c r="A540" s="58"/>
      <c r="B540" s="55"/>
      <c r="C540" s="715"/>
      <c r="D540" s="717"/>
      <c r="E540" s="715"/>
      <c r="F540" s="716"/>
      <c r="G540" s="56"/>
      <c r="H540" s="59"/>
    </row>
    <row r="541" spans="1:8" ht="20.25" customHeight="1" x14ac:dyDescent="0.3">
      <c r="A541" s="58"/>
      <c r="B541" s="55"/>
      <c r="C541" s="715"/>
      <c r="D541" s="717"/>
      <c r="E541" s="715"/>
      <c r="F541" s="716"/>
      <c r="G541" s="56"/>
      <c r="H541" s="59"/>
    </row>
    <row r="542" spans="1:8" ht="20.25" customHeight="1" x14ac:dyDescent="0.3">
      <c r="A542" s="58"/>
      <c r="B542" s="55"/>
      <c r="C542" s="715"/>
      <c r="D542" s="717"/>
      <c r="E542" s="715"/>
      <c r="F542" s="716"/>
      <c r="G542" s="56"/>
      <c r="H542" s="59"/>
    </row>
    <row r="543" spans="1:8" ht="20.25" customHeight="1" x14ac:dyDescent="0.3">
      <c r="A543" s="58"/>
      <c r="B543" s="55"/>
      <c r="C543" s="715"/>
      <c r="D543" s="717"/>
      <c r="E543" s="715"/>
      <c r="F543" s="716"/>
      <c r="G543" s="56"/>
      <c r="H543" s="59"/>
    </row>
    <row r="544" spans="1:8" ht="20.25" customHeight="1" x14ac:dyDescent="0.3">
      <c r="A544" s="58"/>
      <c r="B544" s="55"/>
      <c r="C544" s="715"/>
      <c r="D544" s="717"/>
      <c r="E544" s="715"/>
      <c r="F544" s="716"/>
      <c r="G544" s="56"/>
      <c r="H544" s="59"/>
    </row>
    <row r="545" spans="1:8" ht="20.25" customHeight="1" x14ac:dyDescent="0.3">
      <c r="A545" s="58"/>
      <c r="B545" s="55"/>
      <c r="C545" s="715"/>
      <c r="D545" s="717"/>
      <c r="E545" s="715"/>
      <c r="F545" s="716"/>
      <c r="G545" s="56"/>
      <c r="H545" s="59"/>
    </row>
    <row r="546" spans="1:8" ht="20.25" customHeight="1" x14ac:dyDescent="0.3">
      <c r="A546" s="58"/>
      <c r="B546" s="55"/>
      <c r="C546" s="715"/>
      <c r="D546" s="717"/>
      <c r="E546" s="715"/>
      <c r="F546" s="716"/>
      <c r="G546" s="56"/>
      <c r="H546" s="59"/>
    </row>
    <row r="547" spans="1:8" x14ac:dyDescent="0.3">
      <c r="A547" s="58"/>
      <c r="B547" s="55"/>
      <c r="C547" s="715"/>
      <c r="D547" s="717"/>
      <c r="E547" s="715"/>
      <c r="F547" s="716"/>
      <c r="G547" s="56"/>
      <c r="H547" s="59"/>
    </row>
    <row r="548" spans="1:8" x14ac:dyDescent="0.3">
      <c r="A548" s="58"/>
      <c r="B548" s="55"/>
      <c r="C548" s="715"/>
      <c r="D548" s="717"/>
      <c r="E548" s="715"/>
      <c r="F548" s="716"/>
      <c r="G548" s="56"/>
      <c r="H548" s="59"/>
    </row>
    <row r="549" spans="1:8" x14ac:dyDescent="0.3">
      <c r="A549" s="58"/>
      <c r="B549" s="55"/>
      <c r="C549" s="715"/>
      <c r="D549" s="717"/>
      <c r="E549" s="715"/>
      <c r="F549" s="716"/>
      <c r="G549" s="56"/>
      <c r="H549" s="59"/>
    </row>
    <row r="550" spans="1:8" x14ac:dyDescent="0.3">
      <c r="A550" s="58"/>
      <c r="B550" s="55"/>
      <c r="C550" s="715"/>
      <c r="D550" s="717"/>
      <c r="E550" s="715"/>
      <c r="F550" s="716"/>
      <c r="G550" s="56"/>
      <c r="H550" s="59"/>
    </row>
    <row r="551" spans="1:8" x14ac:dyDescent="0.3">
      <c r="A551" s="58"/>
      <c r="B551" s="55"/>
      <c r="C551" s="715"/>
      <c r="D551" s="717"/>
      <c r="E551" s="715"/>
      <c r="F551" s="716"/>
      <c r="G551" s="56"/>
      <c r="H551" s="59"/>
    </row>
    <row r="552" spans="1:8" x14ac:dyDescent="0.3">
      <c r="A552" s="58"/>
      <c r="B552" s="55"/>
      <c r="C552" s="715"/>
      <c r="D552" s="717"/>
      <c r="E552" s="715"/>
      <c r="F552" s="716"/>
      <c r="G552" s="56"/>
      <c r="H552" s="59"/>
    </row>
    <row r="553" spans="1:8" ht="15.75" customHeight="1" x14ac:dyDescent="0.3">
      <c r="A553" s="58"/>
      <c r="B553" s="55"/>
      <c r="C553" s="715"/>
      <c r="D553" s="717"/>
      <c r="E553" s="715"/>
      <c r="F553" s="716"/>
      <c r="G553" s="56"/>
      <c r="H553" s="59"/>
    </row>
    <row r="554" spans="1:8" x14ac:dyDescent="0.3">
      <c r="A554" s="58"/>
      <c r="B554" s="55"/>
      <c r="C554" s="715"/>
      <c r="D554" s="717"/>
      <c r="E554" s="715"/>
      <c r="F554" s="716"/>
      <c r="G554" s="56"/>
      <c r="H554" s="59"/>
    </row>
    <row r="555" spans="1:8" x14ac:dyDescent="0.3">
      <c r="A555" s="58"/>
      <c r="B555" s="55"/>
      <c r="C555" s="715"/>
      <c r="D555" s="717"/>
      <c r="E555" s="715"/>
      <c r="F555" s="716"/>
      <c r="G555" s="56"/>
      <c r="H555" s="59"/>
    </row>
    <row r="556" spans="1:8" ht="20.25" customHeight="1" x14ac:dyDescent="0.3">
      <c r="A556" s="58"/>
      <c r="B556" s="55"/>
      <c r="C556" s="715"/>
      <c r="D556" s="717"/>
      <c r="E556" s="715"/>
      <c r="F556" s="716"/>
      <c r="G556" s="56"/>
      <c r="H556" s="59"/>
    </row>
    <row r="557" spans="1:8" ht="20.25" customHeight="1" x14ac:dyDescent="0.3">
      <c r="A557" s="58"/>
      <c r="B557" s="55"/>
      <c r="C557" s="715"/>
      <c r="D557" s="717"/>
      <c r="E557" s="715"/>
      <c r="F557" s="716"/>
      <c r="G557" s="56"/>
      <c r="H557" s="59"/>
    </row>
    <row r="558" spans="1:8" ht="20.25" customHeight="1" x14ac:dyDescent="0.3">
      <c r="A558" s="58"/>
      <c r="B558" s="55"/>
      <c r="C558" s="715"/>
      <c r="D558" s="717"/>
      <c r="E558" s="715"/>
      <c r="F558" s="716"/>
      <c r="G558" s="56"/>
      <c r="H558" s="59"/>
    </row>
    <row r="559" spans="1:8" ht="20.25" customHeight="1" x14ac:dyDescent="0.3">
      <c r="A559" s="58"/>
      <c r="B559" s="55"/>
      <c r="C559" s="715"/>
      <c r="D559" s="717"/>
      <c r="E559" s="715"/>
      <c r="F559" s="716"/>
      <c r="G559" s="56"/>
      <c r="H559" s="59"/>
    </row>
    <row r="560" spans="1:8" ht="20.25" customHeight="1" x14ac:dyDescent="0.3">
      <c r="A560" s="58"/>
      <c r="B560" s="55"/>
      <c r="C560" s="715"/>
      <c r="D560" s="717"/>
      <c r="E560" s="715"/>
      <c r="F560" s="716"/>
      <c r="G560" s="56"/>
      <c r="H560" s="59"/>
    </row>
    <row r="561" spans="1:8" ht="20.25" customHeight="1" thickBot="1" x14ac:dyDescent="0.35">
      <c r="A561" s="58"/>
      <c r="B561" s="55"/>
      <c r="C561" s="720"/>
      <c r="D561" s="729"/>
      <c r="E561" s="720"/>
      <c r="F561" s="721"/>
      <c r="G561" s="62"/>
      <c r="H561" s="59"/>
    </row>
    <row r="562" spans="1:8" ht="20.25" customHeight="1" thickBot="1" x14ac:dyDescent="0.35">
      <c r="A562" s="64"/>
      <c r="B562" s="61"/>
    </row>
    <row r="563" spans="1:8" ht="20.25" customHeight="1" x14ac:dyDescent="0.3"/>
    <row r="564" spans="1:8" ht="20.25" customHeight="1" x14ac:dyDescent="0.3"/>
    <row r="565" spans="1:8" ht="20.25" customHeight="1" x14ac:dyDescent="0.4">
      <c r="C565" s="16" t="s">
        <v>0</v>
      </c>
      <c r="D565" s="16"/>
      <c r="E565" s="16"/>
      <c r="F565" s="16"/>
    </row>
    <row r="566" spans="1:8" ht="20.25" customHeight="1" x14ac:dyDescent="0.3">
      <c r="C566" s="475" t="s">
        <v>2</v>
      </c>
      <c r="D566" s="475"/>
      <c r="E566" s="475"/>
      <c r="F566" s="475"/>
      <c r="G566" s="475"/>
      <c r="H566" s="15" t="s">
        <v>1</v>
      </c>
    </row>
    <row r="567" spans="1:8" ht="20.25" customHeight="1" x14ac:dyDescent="0.35">
      <c r="C567" s="17"/>
      <c r="D567" s="18" t="s">
        <v>4</v>
      </c>
      <c r="E567" s="18"/>
      <c r="F567" s="18"/>
      <c r="G567" s="48"/>
      <c r="H567" s="18"/>
    </row>
    <row r="568" spans="1:8" ht="20.25" customHeight="1" x14ac:dyDescent="0.4">
      <c r="C568" s="18"/>
      <c r="D568" s="699" t="s">
        <v>352</v>
      </c>
      <c r="E568" s="699"/>
      <c r="F568" s="699"/>
      <c r="G568" s="49"/>
      <c r="H568" s="43"/>
    </row>
    <row r="569" spans="1:8" ht="20.25" customHeight="1" x14ac:dyDescent="0.4">
      <c r="A569" s="37"/>
      <c r="B569" s="19" t="s">
        <v>3</v>
      </c>
      <c r="C569" s="19"/>
      <c r="D569" s="699" t="s">
        <v>353</v>
      </c>
      <c r="E569" s="699"/>
      <c r="F569" s="699"/>
      <c r="G569" s="49"/>
      <c r="H569" s="43"/>
    </row>
    <row r="570" spans="1:8" ht="20.25" customHeight="1" thickBot="1" x14ac:dyDescent="0.4">
      <c r="B570" s="19"/>
      <c r="C570" s="28"/>
      <c r="D570" s="28"/>
      <c r="E570" s="28"/>
      <c r="F570" s="28"/>
      <c r="G570" s="34"/>
      <c r="H570" s="28"/>
    </row>
    <row r="571" spans="1:8" ht="20.25" customHeight="1" thickBot="1" x14ac:dyDescent="0.4">
      <c r="A571" s="220"/>
      <c r="B571" s="220"/>
      <c r="C571" s="726" t="s">
        <v>8</v>
      </c>
      <c r="D571" s="726"/>
      <c r="E571" s="730" t="s">
        <v>9</v>
      </c>
      <c r="F571" s="731"/>
      <c r="G571" s="52" t="s">
        <v>10</v>
      </c>
      <c r="H571" s="53" t="s">
        <v>23</v>
      </c>
    </row>
    <row r="572" spans="1:8" ht="20.25" customHeight="1" thickBot="1" x14ac:dyDescent="0.35">
      <c r="A572" s="51"/>
      <c r="B572" s="51" t="s">
        <v>7</v>
      </c>
      <c r="C572" s="724"/>
      <c r="D572" s="725"/>
      <c r="E572" s="727"/>
      <c r="F572" s="728"/>
      <c r="G572" s="66"/>
      <c r="H572" s="57"/>
    </row>
    <row r="573" spans="1:8" ht="20.25" customHeight="1" x14ac:dyDescent="0.3">
      <c r="A573" s="54"/>
      <c r="B573" s="65"/>
      <c r="C573" s="722"/>
      <c r="D573" s="723"/>
      <c r="E573" s="718"/>
      <c r="F573" s="719"/>
      <c r="G573" s="56"/>
      <c r="H573" s="59"/>
    </row>
    <row r="574" spans="1:8" ht="20.25" customHeight="1" x14ac:dyDescent="0.3">
      <c r="A574" s="58"/>
      <c r="B574" s="55"/>
      <c r="C574" s="722"/>
      <c r="D574" s="723"/>
      <c r="E574" s="718"/>
      <c r="F574" s="719"/>
      <c r="G574" s="56"/>
      <c r="H574" s="59"/>
    </row>
    <row r="575" spans="1:8" ht="20.25" customHeight="1" x14ac:dyDescent="0.3">
      <c r="A575" s="58"/>
      <c r="B575" s="55"/>
      <c r="C575" s="722"/>
      <c r="D575" s="723"/>
      <c r="E575" s="718"/>
      <c r="F575" s="719"/>
      <c r="G575" s="56"/>
      <c r="H575" s="59"/>
    </row>
    <row r="576" spans="1:8" ht="20.25" customHeight="1" x14ac:dyDescent="0.3">
      <c r="A576" s="58"/>
      <c r="B576" s="55"/>
      <c r="C576" s="722"/>
      <c r="D576" s="723"/>
      <c r="E576" s="718"/>
      <c r="F576" s="719"/>
      <c r="G576" s="56"/>
      <c r="H576" s="59"/>
    </row>
    <row r="577" spans="1:8" ht="20.25" customHeight="1" x14ac:dyDescent="0.3">
      <c r="A577" s="58"/>
      <c r="B577" s="55"/>
      <c r="C577" s="722"/>
      <c r="D577" s="723"/>
      <c r="E577" s="718"/>
      <c r="F577" s="719"/>
      <c r="G577" s="56"/>
      <c r="H577" s="59"/>
    </row>
    <row r="578" spans="1:8" ht="20.25" customHeight="1" x14ac:dyDescent="0.3">
      <c r="A578" s="58"/>
      <c r="B578" s="55"/>
      <c r="C578" s="715"/>
      <c r="D578" s="717"/>
      <c r="E578" s="715"/>
      <c r="F578" s="716"/>
      <c r="G578" s="56"/>
      <c r="H578" s="59"/>
    </row>
    <row r="579" spans="1:8" ht="20.25" customHeight="1" x14ac:dyDescent="0.3">
      <c r="A579" s="58"/>
      <c r="B579" s="55"/>
      <c r="C579" s="715"/>
      <c r="D579" s="717"/>
      <c r="E579" s="715"/>
      <c r="F579" s="716"/>
      <c r="G579" s="56"/>
      <c r="H579" s="59"/>
    </row>
    <row r="580" spans="1:8" ht="20.25" customHeight="1" x14ac:dyDescent="0.3">
      <c r="A580" s="58"/>
      <c r="B580" s="55"/>
      <c r="C580" s="715"/>
      <c r="D580" s="717"/>
      <c r="E580" s="715"/>
      <c r="F580" s="716"/>
      <c r="G580" s="56"/>
      <c r="H580" s="59"/>
    </row>
    <row r="581" spans="1:8" ht="20.25" customHeight="1" x14ac:dyDescent="0.3">
      <c r="A581" s="58"/>
      <c r="B581" s="55"/>
      <c r="C581" s="715"/>
      <c r="D581" s="717"/>
      <c r="E581" s="715"/>
      <c r="F581" s="716"/>
      <c r="G581" s="56"/>
      <c r="H581" s="59"/>
    </row>
    <row r="582" spans="1:8" ht="20.25" customHeight="1" x14ac:dyDescent="0.3">
      <c r="A582" s="58"/>
      <c r="B582" s="55"/>
      <c r="C582" s="715"/>
      <c r="D582" s="717"/>
      <c r="E582" s="715"/>
      <c r="F582" s="716"/>
      <c r="G582" s="56"/>
      <c r="H582" s="59"/>
    </row>
    <row r="583" spans="1:8" ht="20.25" customHeight="1" x14ac:dyDescent="0.3">
      <c r="A583" s="58"/>
      <c r="B583" s="55"/>
      <c r="C583" s="715"/>
      <c r="D583" s="717"/>
      <c r="E583" s="715"/>
      <c r="F583" s="716"/>
      <c r="G583" s="56"/>
      <c r="H583" s="59"/>
    </row>
    <row r="584" spans="1:8" ht="20.25" customHeight="1" x14ac:dyDescent="0.3">
      <c r="A584" s="58"/>
      <c r="B584" s="55"/>
      <c r="C584" s="715"/>
      <c r="D584" s="717"/>
      <c r="E584" s="715"/>
      <c r="F584" s="716"/>
      <c r="G584" s="56"/>
      <c r="H584" s="59"/>
    </row>
    <row r="585" spans="1:8" ht="20.25" customHeight="1" x14ac:dyDescent="0.3">
      <c r="A585" s="58"/>
      <c r="B585" s="55"/>
      <c r="C585" s="715"/>
      <c r="D585" s="717"/>
      <c r="E585" s="715"/>
      <c r="F585" s="716"/>
      <c r="G585" s="56"/>
      <c r="H585" s="59"/>
    </row>
    <row r="586" spans="1:8" ht="20.25" customHeight="1" x14ac:dyDescent="0.3">
      <c r="A586" s="58"/>
      <c r="B586" s="55"/>
      <c r="C586" s="715"/>
      <c r="D586" s="717"/>
      <c r="E586" s="715"/>
      <c r="F586" s="716"/>
      <c r="G586" s="56"/>
      <c r="H586" s="59"/>
    </row>
    <row r="587" spans="1:8" ht="20.25" customHeight="1" x14ac:dyDescent="0.3">
      <c r="A587" s="60"/>
      <c r="B587" s="55"/>
      <c r="C587" s="715"/>
      <c r="D587" s="717"/>
      <c r="E587" s="715"/>
      <c r="F587" s="716"/>
      <c r="G587" s="56"/>
      <c r="H587" s="59"/>
    </row>
    <row r="588" spans="1:8" ht="20.25" customHeight="1" x14ac:dyDescent="0.3">
      <c r="A588" s="58"/>
      <c r="B588" s="55"/>
      <c r="C588" s="715"/>
      <c r="D588" s="717"/>
      <c r="E588" s="715"/>
      <c r="F588" s="716"/>
      <c r="G588" s="56"/>
      <c r="H588" s="59"/>
    </row>
    <row r="589" spans="1:8" ht="20.25" customHeight="1" x14ac:dyDescent="0.3">
      <c r="A589" s="58"/>
      <c r="B589" s="55"/>
      <c r="C589" s="715"/>
      <c r="D589" s="717"/>
      <c r="E589" s="715"/>
      <c r="F589" s="716"/>
      <c r="G589" s="56"/>
      <c r="H589" s="59"/>
    </row>
    <row r="590" spans="1:8" ht="20.25" customHeight="1" x14ac:dyDescent="0.3">
      <c r="A590" s="58"/>
      <c r="B590" s="55"/>
      <c r="C590" s="715"/>
      <c r="D590" s="717"/>
      <c r="E590" s="715"/>
      <c r="F590" s="716"/>
      <c r="G590" s="56"/>
      <c r="H590" s="59"/>
    </row>
    <row r="591" spans="1:8" ht="20.25" customHeight="1" x14ac:dyDescent="0.3">
      <c r="A591" s="58"/>
      <c r="B591" s="55"/>
      <c r="C591" s="715"/>
      <c r="D591" s="717"/>
      <c r="E591" s="715"/>
      <c r="F591" s="716"/>
      <c r="G591" s="56"/>
      <c r="H591" s="59"/>
    </row>
    <row r="592" spans="1:8" ht="20.25" customHeight="1" x14ac:dyDescent="0.3">
      <c r="A592" s="58"/>
      <c r="B592" s="55"/>
      <c r="C592" s="715"/>
      <c r="D592" s="717"/>
      <c r="E592" s="715"/>
      <c r="F592" s="716"/>
      <c r="G592" s="56"/>
      <c r="H592" s="59"/>
    </row>
    <row r="593" spans="1:8" ht="20.25" customHeight="1" x14ac:dyDescent="0.3">
      <c r="A593" s="58"/>
      <c r="B593" s="55"/>
      <c r="C593" s="715"/>
      <c r="D593" s="717"/>
      <c r="E593" s="715"/>
      <c r="F593" s="716"/>
      <c r="G593" s="56"/>
      <c r="H593" s="59"/>
    </row>
    <row r="594" spans="1:8" ht="20.25" customHeight="1" x14ac:dyDescent="0.3">
      <c r="A594" s="58"/>
      <c r="B594" s="55"/>
      <c r="C594" s="715"/>
      <c r="D594" s="717"/>
      <c r="E594" s="715"/>
      <c r="F594" s="716"/>
      <c r="G594" s="56"/>
      <c r="H594" s="59"/>
    </row>
    <row r="595" spans="1:8" ht="20.25" customHeight="1" x14ac:dyDescent="0.3">
      <c r="A595" s="58"/>
      <c r="B595" s="55"/>
      <c r="C595" s="715"/>
      <c r="D595" s="717"/>
      <c r="E595" s="715"/>
      <c r="F595" s="716"/>
      <c r="G595" s="56"/>
      <c r="H595" s="59"/>
    </row>
    <row r="596" spans="1:8" x14ac:dyDescent="0.3">
      <c r="A596" s="58"/>
      <c r="B596" s="55"/>
      <c r="C596" s="715"/>
      <c r="D596" s="717"/>
      <c r="E596" s="715"/>
      <c r="F596" s="716"/>
      <c r="G596" s="56"/>
      <c r="H596" s="59"/>
    </row>
    <row r="597" spans="1:8" x14ac:dyDescent="0.3">
      <c r="A597" s="58"/>
      <c r="B597" s="55"/>
      <c r="C597" s="715"/>
      <c r="D597" s="717"/>
      <c r="E597" s="715"/>
      <c r="F597" s="716"/>
      <c r="G597" s="56"/>
      <c r="H597" s="59"/>
    </row>
    <row r="598" spans="1:8" x14ac:dyDescent="0.3">
      <c r="A598" s="58"/>
      <c r="B598" s="55"/>
      <c r="C598" s="715"/>
      <c r="D598" s="717"/>
      <c r="E598" s="715"/>
      <c r="F598" s="716"/>
      <c r="G598" s="56"/>
      <c r="H598" s="59"/>
    </row>
    <row r="599" spans="1:8" x14ac:dyDescent="0.3">
      <c r="A599" s="58"/>
      <c r="B599" s="55"/>
      <c r="C599" s="715"/>
      <c r="D599" s="717"/>
      <c r="E599" s="715"/>
      <c r="F599" s="716"/>
      <c r="G599" s="56"/>
      <c r="H599" s="59"/>
    </row>
    <row r="600" spans="1:8" x14ac:dyDescent="0.3">
      <c r="A600" s="58"/>
      <c r="B600" s="55"/>
      <c r="C600" s="715"/>
      <c r="D600" s="717"/>
      <c r="E600" s="715"/>
      <c r="F600" s="716"/>
      <c r="G600" s="56"/>
      <c r="H600" s="59"/>
    </row>
    <row r="601" spans="1:8" x14ac:dyDescent="0.3">
      <c r="A601" s="58"/>
      <c r="B601" s="55"/>
      <c r="C601" s="715"/>
      <c r="D601" s="717"/>
      <c r="E601" s="715"/>
      <c r="F601" s="716"/>
      <c r="G601" s="56"/>
      <c r="H601" s="59"/>
    </row>
    <row r="602" spans="1:8" ht="15.75" customHeight="1" x14ac:dyDescent="0.3">
      <c r="A602" s="58"/>
      <c r="B602" s="55"/>
      <c r="C602" s="715"/>
      <c r="D602" s="717"/>
      <c r="E602" s="715"/>
      <c r="F602" s="716"/>
      <c r="G602" s="56"/>
      <c r="H602" s="59"/>
    </row>
    <row r="603" spans="1:8" x14ac:dyDescent="0.3">
      <c r="A603" s="58"/>
      <c r="B603" s="55"/>
      <c r="C603" s="715"/>
      <c r="D603" s="717"/>
      <c r="E603" s="715"/>
      <c r="F603" s="716"/>
      <c r="G603" s="56"/>
      <c r="H603" s="59"/>
    </row>
    <row r="604" spans="1:8" x14ac:dyDescent="0.3">
      <c r="A604" s="58"/>
      <c r="B604" s="55"/>
      <c r="C604" s="715"/>
      <c r="D604" s="717"/>
      <c r="E604" s="715"/>
      <c r="F604" s="716"/>
      <c r="G604" s="56"/>
      <c r="H604" s="59"/>
    </row>
    <row r="605" spans="1:8" ht="20.25" customHeight="1" x14ac:dyDescent="0.3">
      <c r="A605" s="58"/>
      <c r="B605" s="55"/>
      <c r="C605" s="715"/>
      <c r="D605" s="717"/>
      <c r="E605" s="715"/>
      <c r="F605" s="716"/>
      <c r="G605" s="56"/>
      <c r="H605" s="59"/>
    </row>
    <row r="606" spans="1:8" ht="20.25" customHeight="1" x14ac:dyDescent="0.3">
      <c r="A606" s="58"/>
      <c r="B606" s="55"/>
      <c r="C606" s="715"/>
      <c r="D606" s="717"/>
      <c r="E606" s="715"/>
      <c r="F606" s="716"/>
      <c r="G606" s="56"/>
      <c r="H606" s="59"/>
    </row>
    <row r="607" spans="1:8" ht="20.25" customHeight="1" x14ac:dyDescent="0.3">
      <c r="A607" s="58"/>
      <c r="B607" s="55"/>
      <c r="C607" s="715"/>
      <c r="D607" s="717"/>
      <c r="E607" s="715"/>
      <c r="F607" s="716"/>
      <c r="G607" s="56"/>
      <c r="H607" s="59"/>
    </row>
    <row r="608" spans="1:8" ht="20.25" customHeight="1" x14ac:dyDescent="0.3">
      <c r="A608" s="58"/>
      <c r="B608" s="55"/>
      <c r="C608" s="715"/>
      <c r="D608" s="717"/>
      <c r="E608" s="715"/>
      <c r="F608" s="716"/>
      <c r="G608" s="56"/>
      <c r="H608" s="59"/>
    </row>
    <row r="609" spans="1:8" ht="20.25" customHeight="1" x14ac:dyDescent="0.3">
      <c r="A609" s="58"/>
      <c r="B609" s="55"/>
      <c r="C609" s="715"/>
      <c r="D609" s="717"/>
      <c r="E609" s="715"/>
      <c r="F609" s="716"/>
      <c r="G609" s="56"/>
      <c r="H609" s="59"/>
    </row>
    <row r="610" spans="1:8" ht="20.25" customHeight="1" thickBot="1" x14ac:dyDescent="0.35">
      <c r="A610" s="58"/>
      <c r="B610" s="55"/>
      <c r="C610" s="720"/>
      <c r="D610" s="729"/>
      <c r="E610" s="720"/>
      <c r="F610" s="721"/>
      <c r="G610" s="62"/>
      <c r="H610" s="59"/>
    </row>
    <row r="611" spans="1:8" ht="20.25" customHeight="1" thickBot="1" x14ac:dyDescent="0.35">
      <c r="A611" s="64"/>
      <c r="B611" s="61"/>
    </row>
    <row r="612" spans="1:8" ht="20.25" customHeight="1" x14ac:dyDescent="0.3"/>
    <row r="613" spans="1:8" ht="20.25" customHeight="1" x14ac:dyDescent="0.3"/>
    <row r="614" spans="1:8" ht="20.25" customHeight="1" x14ac:dyDescent="0.4">
      <c r="C614" s="16" t="s">
        <v>0</v>
      </c>
      <c r="D614" s="16"/>
      <c r="E614" s="16"/>
      <c r="F614" s="16"/>
    </row>
    <row r="615" spans="1:8" ht="20.25" customHeight="1" x14ac:dyDescent="0.3">
      <c r="C615" s="475" t="s">
        <v>2</v>
      </c>
      <c r="D615" s="475"/>
      <c r="E615" s="475"/>
      <c r="F615" s="475"/>
      <c r="G615" s="475"/>
      <c r="H615" s="15" t="s">
        <v>1</v>
      </c>
    </row>
    <row r="616" spans="1:8" ht="20.25" customHeight="1" x14ac:dyDescent="0.35">
      <c r="C616" s="17"/>
      <c r="D616" s="18" t="s">
        <v>4</v>
      </c>
      <c r="E616" s="18"/>
      <c r="F616" s="18"/>
      <c r="G616" s="48"/>
      <c r="H616" s="18"/>
    </row>
    <row r="617" spans="1:8" ht="20.25" customHeight="1" x14ac:dyDescent="0.4">
      <c r="C617" s="18"/>
      <c r="D617" s="699" t="s">
        <v>352</v>
      </c>
      <c r="E617" s="699"/>
      <c r="F617" s="699"/>
      <c r="G617" s="49"/>
      <c r="H617" s="43"/>
    </row>
    <row r="618" spans="1:8" ht="20.25" customHeight="1" x14ac:dyDescent="0.4">
      <c r="A618" s="37"/>
      <c r="B618" s="19" t="s">
        <v>3</v>
      </c>
      <c r="C618" s="19"/>
      <c r="D618" s="699" t="s">
        <v>353</v>
      </c>
      <c r="E618" s="699"/>
      <c r="F618" s="699"/>
      <c r="G618" s="49"/>
      <c r="H618" s="43"/>
    </row>
    <row r="619" spans="1:8" ht="20.25" customHeight="1" thickBot="1" x14ac:dyDescent="0.4">
      <c r="B619" s="19"/>
      <c r="C619" s="28"/>
      <c r="D619" s="28"/>
      <c r="E619" s="28"/>
      <c r="F619" s="28"/>
      <c r="G619" s="34"/>
      <c r="H619" s="28"/>
    </row>
    <row r="620" spans="1:8" ht="20.25" customHeight="1" thickBot="1" x14ac:dyDescent="0.4">
      <c r="A620" s="220"/>
      <c r="B620" s="220"/>
      <c r="C620" s="734" t="s">
        <v>8</v>
      </c>
      <c r="D620" s="735"/>
      <c r="E620" s="734" t="s">
        <v>9</v>
      </c>
      <c r="F620" s="735"/>
      <c r="G620" s="52" t="s">
        <v>10</v>
      </c>
      <c r="H620" s="53" t="s">
        <v>23</v>
      </c>
    </row>
    <row r="621" spans="1:8" ht="20.25" customHeight="1" thickBot="1" x14ac:dyDescent="0.35">
      <c r="A621" s="51"/>
      <c r="B621" s="51" t="s">
        <v>7</v>
      </c>
      <c r="C621" s="724"/>
      <c r="D621" s="733"/>
      <c r="E621" s="727"/>
      <c r="F621" s="728"/>
      <c r="G621" s="66"/>
      <c r="H621" s="57"/>
    </row>
    <row r="622" spans="1:8" ht="20.25" customHeight="1" x14ac:dyDescent="0.3">
      <c r="A622" s="54"/>
      <c r="B622" s="65"/>
      <c r="C622" s="722"/>
      <c r="D622" s="732"/>
      <c r="E622" s="718"/>
      <c r="F622" s="719"/>
      <c r="G622" s="56"/>
      <c r="H622" s="59"/>
    </row>
    <row r="623" spans="1:8" ht="20.25" customHeight="1" x14ac:dyDescent="0.3">
      <c r="A623" s="58"/>
      <c r="B623" s="55"/>
      <c r="C623" s="722"/>
      <c r="D623" s="732"/>
      <c r="E623" s="718"/>
      <c r="F623" s="719"/>
      <c r="G623" s="56"/>
      <c r="H623" s="59"/>
    </row>
    <row r="624" spans="1:8" ht="20.25" customHeight="1" x14ac:dyDescent="0.3">
      <c r="A624" s="58"/>
      <c r="B624" s="55"/>
      <c r="C624" s="722"/>
      <c r="D624" s="732"/>
      <c r="E624" s="718"/>
      <c r="F624" s="719"/>
      <c r="G624" s="56"/>
      <c r="H624" s="59"/>
    </row>
    <row r="625" spans="1:8" ht="20.25" customHeight="1" x14ac:dyDescent="0.3">
      <c r="A625" s="58"/>
      <c r="B625" s="55"/>
      <c r="C625" s="722"/>
      <c r="D625" s="732"/>
      <c r="E625" s="718"/>
      <c r="F625" s="719"/>
      <c r="G625" s="56"/>
      <c r="H625" s="59"/>
    </row>
    <row r="626" spans="1:8" ht="20.25" customHeight="1" x14ac:dyDescent="0.3">
      <c r="A626" s="58"/>
      <c r="B626" s="55"/>
      <c r="C626" s="722"/>
      <c r="D626" s="732"/>
      <c r="E626" s="718"/>
      <c r="F626" s="719"/>
      <c r="G626" s="56"/>
      <c r="H626" s="59"/>
    </row>
    <row r="627" spans="1:8" ht="20.25" customHeight="1" x14ac:dyDescent="0.3">
      <c r="A627" s="58"/>
      <c r="B627" s="55"/>
      <c r="C627" s="715"/>
      <c r="D627" s="716"/>
      <c r="E627" s="715"/>
      <c r="F627" s="716"/>
      <c r="G627" s="56"/>
      <c r="H627" s="59"/>
    </row>
    <row r="628" spans="1:8" ht="20.25" customHeight="1" x14ac:dyDescent="0.3">
      <c r="A628" s="58"/>
      <c r="B628" s="55"/>
      <c r="C628" s="715"/>
      <c r="D628" s="716"/>
      <c r="E628" s="715"/>
      <c r="F628" s="716"/>
      <c r="G628" s="56"/>
      <c r="H628" s="59"/>
    </row>
    <row r="629" spans="1:8" ht="20.25" customHeight="1" x14ac:dyDescent="0.3">
      <c r="A629" s="58"/>
      <c r="B629" s="55"/>
      <c r="C629" s="715"/>
      <c r="D629" s="716"/>
      <c r="E629" s="715"/>
      <c r="F629" s="716"/>
      <c r="G629" s="56"/>
      <c r="H629" s="59"/>
    </row>
    <row r="630" spans="1:8" ht="20.25" customHeight="1" x14ac:dyDescent="0.3">
      <c r="A630" s="58"/>
      <c r="B630" s="55"/>
      <c r="C630" s="715"/>
      <c r="D630" s="716"/>
      <c r="E630" s="715"/>
      <c r="F630" s="716"/>
      <c r="G630" s="56"/>
      <c r="H630" s="59"/>
    </row>
    <row r="631" spans="1:8" ht="20.25" customHeight="1" x14ac:dyDescent="0.3">
      <c r="A631" s="58"/>
      <c r="B631" s="55"/>
      <c r="C631" s="715"/>
      <c r="D631" s="716"/>
      <c r="E631" s="715"/>
      <c r="F631" s="716"/>
      <c r="G631" s="56"/>
      <c r="H631" s="59"/>
    </row>
    <row r="632" spans="1:8" ht="20.25" customHeight="1" x14ac:dyDescent="0.3">
      <c r="A632" s="58"/>
      <c r="B632" s="55"/>
      <c r="C632" s="715"/>
      <c r="D632" s="716"/>
      <c r="E632" s="715"/>
      <c r="F632" s="716"/>
      <c r="G632" s="56"/>
      <c r="H632" s="59"/>
    </row>
    <row r="633" spans="1:8" ht="20.25" customHeight="1" x14ac:dyDescent="0.3">
      <c r="A633" s="58"/>
      <c r="B633" s="55"/>
      <c r="C633" s="715"/>
      <c r="D633" s="716"/>
      <c r="E633" s="715"/>
      <c r="F633" s="716"/>
      <c r="G633" s="56"/>
      <c r="H633" s="59"/>
    </row>
    <row r="634" spans="1:8" ht="20.25" customHeight="1" x14ac:dyDescent="0.3">
      <c r="A634" s="58"/>
      <c r="B634" s="55"/>
      <c r="C634" s="715"/>
      <c r="D634" s="716"/>
      <c r="E634" s="715"/>
      <c r="F634" s="716"/>
      <c r="G634" s="56"/>
      <c r="H634" s="59"/>
    </row>
    <row r="635" spans="1:8" ht="20.25" customHeight="1" x14ac:dyDescent="0.3">
      <c r="A635" s="58"/>
      <c r="B635" s="55"/>
      <c r="C635" s="715"/>
      <c r="D635" s="716"/>
      <c r="E635" s="715"/>
      <c r="F635" s="716"/>
      <c r="G635" s="56"/>
      <c r="H635" s="59"/>
    </row>
    <row r="636" spans="1:8" ht="20.25" customHeight="1" x14ac:dyDescent="0.3">
      <c r="A636" s="60"/>
      <c r="B636" s="55"/>
      <c r="C636" s="715"/>
      <c r="D636" s="716"/>
      <c r="E636" s="715"/>
      <c r="F636" s="716"/>
      <c r="G636" s="56"/>
      <c r="H636" s="59"/>
    </row>
    <row r="637" spans="1:8" ht="20.25" customHeight="1" x14ac:dyDescent="0.3">
      <c r="A637" s="58"/>
      <c r="B637" s="55"/>
      <c r="C637" s="715"/>
      <c r="D637" s="716"/>
      <c r="E637" s="715"/>
      <c r="F637" s="716"/>
      <c r="G637" s="56"/>
      <c r="H637" s="59"/>
    </row>
    <row r="638" spans="1:8" ht="20.25" customHeight="1" x14ac:dyDescent="0.3">
      <c r="A638" s="58"/>
      <c r="B638" s="55"/>
      <c r="C638" s="715"/>
      <c r="D638" s="716"/>
      <c r="E638" s="715"/>
      <c r="F638" s="716"/>
      <c r="G638" s="56"/>
      <c r="H638" s="59"/>
    </row>
    <row r="639" spans="1:8" ht="20.25" customHeight="1" x14ac:dyDescent="0.3">
      <c r="A639" s="58"/>
      <c r="B639" s="55"/>
      <c r="C639" s="715"/>
      <c r="D639" s="716"/>
      <c r="E639" s="715"/>
      <c r="F639" s="716"/>
      <c r="G639" s="56"/>
      <c r="H639" s="59"/>
    </row>
    <row r="640" spans="1:8" ht="20.25" customHeight="1" x14ac:dyDescent="0.3">
      <c r="A640" s="58"/>
      <c r="B640" s="55"/>
      <c r="C640" s="715"/>
      <c r="D640" s="716"/>
      <c r="E640" s="715"/>
      <c r="F640" s="716"/>
      <c r="G640" s="56"/>
      <c r="H640" s="59"/>
    </row>
    <row r="641" spans="1:8" ht="20.25" customHeight="1" x14ac:dyDescent="0.3">
      <c r="A641" s="58"/>
      <c r="B641" s="55"/>
      <c r="C641" s="715"/>
      <c r="D641" s="716"/>
      <c r="E641" s="715"/>
      <c r="F641" s="716"/>
      <c r="G641" s="56"/>
      <c r="H641" s="59"/>
    </row>
    <row r="642" spans="1:8" ht="20.25" customHeight="1" x14ac:dyDescent="0.3">
      <c r="A642" s="58"/>
      <c r="B642" s="55"/>
      <c r="C642" s="715"/>
      <c r="D642" s="716"/>
      <c r="E642" s="715"/>
      <c r="F642" s="716"/>
      <c r="G642" s="56"/>
      <c r="H642" s="59"/>
    </row>
    <row r="643" spans="1:8" ht="20.25" customHeight="1" x14ac:dyDescent="0.3">
      <c r="A643" s="58"/>
      <c r="B643" s="55"/>
      <c r="C643" s="715"/>
      <c r="D643" s="716"/>
      <c r="E643" s="715"/>
      <c r="F643" s="716"/>
      <c r="G643" s="56"/>
      <c r="H643" s="59"/>
    </row>
    <row r="644" spans="1:8" ht="20.25" customHeight="1" x14ac:dyDescent="0.3">
      <c r="A644" s="58"/>
      <c r="B644" s="55"/>
      <c r="C644" s="715"/>
      <c r="D644" s="716"/>
      <c r="E644" s="715"/>
      <c r="F644" s="716"/>
      <c r="G644" s="56"/>
      <c r="H644" s="59"/>
    </row>
    <row r="645" spans="1:8" x14ac:dyDescent="0.3">
      <c r="A645" s="58"/>
      <c r="B645" s="55"/>
      <c r="C645" s="715"/>
      <c r="D645" s="716"/>
      <c r="E645" s="715"/>
      <c r="F645" s="716"/>
      <c r="G645" s="56"/>
      <c r="H645" s="59"/>
    </row>
    <row r="646" spans="1:8" x14ac:dyDescent="0.3">
      <c r="A646" s="58"/>
      <c r="B646" s="55"/>
      <c r="C646" s="715"/>
      <c r="D646" s="716"/>
      <c r="E646" s="715"/>
      <c r="F646" s="716"/>
      <c r="G646" s="56"/>
      <c r="H646" s="59"/>
    </row>
    <row r="647" spans="1:8" x14ac:dyDescent="0.3">
      <c r="A647" s="58"/>
      <c r="B647" s="55"/>
      <c r="C647" s="715"/>
      <c r="D647" s="716"/>
      <c r="E647" s="715"/>
      <c r="F647" s="716"/>
      <c r="G647" s="56"/>
      <c r="H647" s="59"/>
    </row>
    <row r="648" spans="1:8" x14ac:dyDescent="0.3">
      <c r="A648" s="58"/>
      <c r="B648" s="55"/>
      <c r="C648" s="715"/>
      <c r="D648" s="716"/>
      <c r="E648" s="715"/>
      <c r="F648" s="716"/>
      <c r="G648" s="56"/>
      <c r="H648" s="59"/>
    </row>
    <row r="649" spans="1:8" x14ac:dyDescent="0.3">
      <c r="A649" s="58"/>
      <c r="B649" s="55"/>
      <c r="C649" s="715"/>
      <c r="D649" s="716"/>
      <c r="E649" s="715"/>
      <c r="F649" s="716"/>
      <c r="G649" s="56"/>
      <c r="H649" s="59"/>
    </row>
    <row r="650" spans="1:8" x14ac:dyDescent="0.3">
      <c r="A650" s="58"/>
      <c r="B650" s="55"/>
      <c r="C650" s="715"/>
      <c r="D650" s="716"/>
      <c r="E650" s="715"/>
      <c r="F650" s="716"/>
      <c r="G650" s="56"/>
      <c r="H650" s="59"/>
    </row>
    <row r="651" spans="1:8" ht="15.75" customHeight="1" x14ac:dyDescent="0.3">
      <c r="A651" s="58"/>
      <c r="B651" s="55"/>
      <c r="C651" s="715"/>
      <c r="D651" s="716"/>
      <c r="E651" s="715"/>
      <c r="F651" s="716"/>
      <c r="G651" s="56"/>
      <c r="H651" s="59"/>
    </row>
    <row r="652" spans="1:8" x14ac:dyDescent="0.3">
      <c r="A652" s="58"/>
      <c r="B652" s="55"/>
      <c r="C652" s="715"/>
      <c r="D652" s="716"/>
      <c r="E652" s="715"/>
      <c r="F652" s="716"/>
      <c r="G652" s="56"/>
      <c r="H652" s="59"/>
    </row>
    <row r="653" spans="1:8" x14ac:dyDescent="0.3">
      <c r="A653" s="58"/>
      <c r="B653" s="55"/>
      <c r="C653" s="715"/>
      <c r="D653" s="716"/>
      <c r="E653" s="715"/>
      <c r="F653" s="716"/>
      <c r="G653" s="56"/>
      <c r="H653" s="59"/>
    </row>
    <row r="654" spans="1:8" ht="20.25" customHeight="1" x14ac:dyDescent="0.3">
      <c r="A654" s="58"/>
      <c r="B654" s="55"/>
      <c r="C654" s="715"/>
      <c r="D654" s="716"/>
      <c r="E654" s="715"/>
      <c r="F654" s="716"/>
      <c r="G654" s="56"/>
      <c r="H654" s="59"/>
    </row>
    <row r="655" spans="1:8" ht="20.25" customHeight="1" x14ac:dyDescent="0.3">
      <c r="A655" s="58"/>
      <c r="B655" s="55"/>
      <c r="C655" s="715"/>
      <c r="D655" s="716"/>
      <c r="E655" s="715"/>
      <c r="F655" s="716"/>
      <c r="G655" s="56"/>
      <c r="H655" s="59"/>
    </row>
    <row r="656" spans="1:8" ht="20.25" customHeight="1" x14ac:dyDescent="0.3">
      <c r="A656" s="58"/>
      <c r="B656" s="55"/>
      <c r="C656" s="715"/>
      <c r="D656" s="716"/>
      <c r="E656" s="715"/>
      <c r="F656" s="716"/>
      <c r="G656" s="56"/>
      <c r="H656" s="59"/>
    </row>
    <row r="657" spans="1:8" ht="20.25" customHeight="1" x14ac:dyDescent="0.3">
      <c r="A657" s="58"/>
      <c r="B657" s="55"/>
      <c r="C657" s="715"/>
      <c r="D657" s="716"/>
      <c r="E657" s="715"/>
      <c r="F657" s="716"/>
      <c r="G657" s="56"/>
      <c r="H657" s="59"/>
    </row>
    <row r="658" spans="1:8" ht="20.25" customHeight="1" x14ac:dyDescent="0.3">
      <c r="A658" s="58"/>
      <c r="B658" s="55"/>
      <c r="C658" s="715"/>
      <c r="D658" s="716"/>
      <c r="E658" s="715"/>
      <c r="F658" s="716"/>
      <c r="G658" s="56"/>
      <c r="H658" s="59"/>
    </row>
    <row r="659" spans="1:8" ht="20.25" customHeight="1" thickBot="1" x14ac:dyDescent="0.35">
      <c r="A659" s="58"/>
      <c r="B659" s="55"/>
      <c r="C659" s="720"/>
      <c r="D659" s="721"/>
      <c r="E659" s="720"/>
      <c r="F659" s="721"/>
      <c r="G659" s="62"/>
      <c r="H659" s="59"/>
    </row>
    <row r="660" spans="1:8" ht="20.25" customHeight="1" thickBot="1" x14ac:dyDescent="0.35">
      <c r="A660" s="64"/>
      <c r="B660" s="61"/>
    </row>
    <row r="661" spans="1:8" ht="20.25" customHeight="1" x14ac:dyDescent="0.3"/>
    <row r="662" spans="1:8" ht="20.25" customHeight="1" x14ac:dyDescent="0.3"/>
    <row r="663" spans="1:8" ht="20.25" customHeight="1" x14ac:dyDescent="0.3"/>
    <row r="664" spans="1:8" ht="20.25" customHeight="1" x14ac:dyDescent="0.3"/>
    <row r="665" spans="1:8" ht="20.25" customHeight="1" x14ac:dyDescent="0.3"/>
    <row r="666" spans="1:8" ht="20.25" customHeight="1" x14ac:dyDescent="0.3"/>
    <row r="667" spans="1:8" ht="20.25" customHeight="1" x14ac:dyDescent="0.3"/>
    <row r="668" spans="1:8" ht="20.25" customHeight="1" x14ac:dyDescent="0.3"/>
    <row r="669" spans="1:8" ht="20.25" customHeight="1" x14ac:dyDescent="0.3"/>
    <row r="670" spans="1:8" ht="20.25" customHeight="1" x14ac:dyDescent="0.3"/>
    <row r="671" spans="1:8" ht="20.25" customHeight="1" x14ac:dyDescent="0.3"/>
    <row r="672" spans="1:8" ht="20.25" customHeight="1" x14ac:dyDescent="0.3"/>
    <row r="673" ht="20.25" customHeight="1" x14ac:dyDescent="0.3"/>
    <row r="674" ht="20.25" customHeight="1" x14ac:dyDescent="0.3"/>
    <row r="675" ht="20.25" customHeight="1" x14ac:dyDescent="0.3"/>
    <row r="676" ht="20.25" customHeight="1" x14ac:dyDescent="0.3"/>
    <row r="677" ht="20.25" customHeight="1" x14ac:dyDescent="0.3"/>
    <row r="678" ht="20.25" customHeight="1" x14ac:dyDescent="0.3"/>
    <row r="679" ht="20.25" customHeight="1" x14ac:dyDescent="0.3"/>
    <row r="680" ht="20.25" customHeight="1" x14ac:dyDescent="0.3"/>
    <row r="681" ht="20.25" customHeight="1" x14ac:dyDescent="0.3"/>
    <row r="682" ht="20.25" customHeight="1" x14ac:dyDescent="0.3"/>
    <row r="683" ht="20.25" customHeight="1" x14ac:dyDescent="0.3"/>
    <row r="684" ht="20.25" customHeight="1" x14ac:dyDescent="0.3"/>
    <row r="685" ht="20.25" customHeight="1" x14ac:dyDescent="0.3"/>
    <row r="686" ht="20.25" customHeight="1" x14ac:dyDescent="0.3"/>
    <row r="687" ht="20.25" customHeight="1" x14ac:dyDescent="0.3"/>
    <row r="688" ht="20.25" customHeight="1" x14ac:dyDescent="0.3"/>
    <row r="689" ht="20.25" customHeight="1" x14ac:dyDescent="0.3"/>
    <row r="690" ht="20.25" customHeight="1" x14ac:dyDescent="0.3"/>
    <row r="691" ht="20.25" customHeight="1" x14ac:dyDescent="0.3"/>
    <row r="692" ht="20.25" customHeight="1" x14ac:dyDescent="0.3"/>
    <row r="693" ht="20.25" customHeight="1" x14ac:dyDescent="0.3"/>
  </sheetData>
  <customSheetViews>
    <customSheetView guid="{832D0656-D3F0-4192-9366-641BCBFF66FE}" scale="60" showPageBreaks="1" printArea="1" hiddenColumns="1" view="pageBreakPreview" topLeftCell="B91">
      <selection activeCell="J41" sqref="J41"/>
      <rowBreaks count="11" manualBreakCount="11">
        <brk id="39" min="1" max="9" man="1"/>
        <brk id="82" min="1" max="9" man="1"/>
        <brk id="211" max="9" man="1"/>
        <brk id="260" max="9" man="1"/>
        <brk id="309" max="9" man="1"/>
        <brk id="358" max="9" man="1"/>
        <brk id="407" max="9" man="1"/>
        <brk id="456" max="9" man="1"/>
        <brk id="505" max="9" man="1"/>
        <brk id="554" max="9" man="1"/>
        <brk id="603" max="9" man="1"/>
      </rowBreaks>
      <colBreaks count="1" manualBreakCount="1">
        <brk id="20" max="1048575" man="1"/>
      </colBreaks>
      <pageMargins left="0.2" right="0.2" top="0.5" bottom="0.44" header="0.3" footer="0.27"/>
      <printOptions horizontalCentered="1" verticalCentered="1"/>
      <pageSetup scale="55" orientation="portrait" r:id="rId1"/>
      <headerFooter>
        <oddFooter>&amp;C&amp;A&amp;RPage &amp;P</oddFooter>
      </headerFooter>
    </customSheetView>
  </customSheetViews>
  <mergeCells count="1017">
    <mergeCell ref="E29:F29"/>
    <mergeCell ref="D8:G8"/>
    <mergeCell ref="D7:G7"/>
    <mergeCell ref="D6:G6"/>
    <mergeCell ref="E64:F64"/>
    <mergeCell ref="C64:D64"/>
    <mergeCell ref="C53:D53"/>
    <mergeCell ref="C54:D54"/>
    <mergeCell ref="C47:D47"/>
    <mergeCell ref="E13:F13"/>
    <mergeCell ref="E44:F44"/>
    <mergeCell ref="C27:D27"/>
    <mergeCell ref="E27:F27"/>
    <mergeCell ref="E32:F32"/>
    <mergeCell ref="C32:D32"/>
    <mergeCell ref="C13:D13"/>
    <mergeCell ref="C22:D22"/>
    <mergeCell ref="E22:F22"/>
    <mergeCell ref="C25:D25"/>
    <mergeCell ref="E25:F25"/>
    <mergeCell ref="C26:D26"/>
    <mergeCell ref="E26:F26"/>
    <mergeCell ref="D9:G9"/>
    <mergeCell ref="E43:F43"/>
    <mergeCell ref="E63:F63"/>
    <mergeCell ref="E40:F40"/>
    <mergeCell ref="E20:F20"/>
    <mergeCell ref="E18:F18"/>
    <mergeCell ref="E37:F37"/>
    <mergeCell ref="C38:D38"/>
    <mergeCell ref="C37:D37"/>
    <mergeCell ref="C12:D12"/>
    <mergeCell ref="E12:F12"/>
    <mergeCell ref="E36:F36"/>
    <mergeCell ref="E56:F56"/>
    <mergeCell ref="C44:D44"/>
    <mergeCell ref="C16:D16"/>
    <mergeCell ref="E16:F16"/>
    <mergeCell ref="D10:G10"/>
    <mergeCell ref="C14:D14"/>
    <mergeCell ref="E14:F14"/>
    <mergeCell ref="C31:D31"/>
    <mergeCell ref="E50:F50"/>
    <mergeCell ref="E59:F59"/>
    <mergeCell ref="E48:F48"/>
    <mergeCell ref="E45:F45"/>
    <mergeCell ref="E51:F51"/>
    <mergeCell ref="E52:F52"/>
    <mergeCell ref="E53:F53"/>
    <mergeCell ref="C52:D52"/>
    <mergeCell ref="C51:D51"/>
    <mergeCell ref="E55:F55"/>
    <mergeCell ref="E54:F54"/>
    <mergeCell ref="C43:D43"/>
    <mergeCell ref="C48:D48"/>
    <mergeCell ref="C46:D46"/>
    <mergeCell ref="C42:D42"/>
    <mergeCell ref="E42:F42"/>
    <mergeCell ref="E34:F34"/>
    <mergeCell ref="E31:F31"/>
    <mergeCell ref="C19:D19"/>
    <mergeCell ref="E19:F19"/>
    <mergeCell ref="C29:D29"/>
    <mergeCell ref="C23:D23"/>
    <mergeCell ref="E23:F23"/>
    <mergeCell ref="C18:D18"/>
    <mergeCell ref="E38:F38"/>
    <mergeCell ref="C20:D20"/>
    <mergeCell ref="C74:D74"/>
    <mergeCell ref="E75:F75"/>
    <mergeCell ref="E66:F66"/>
    <mergeCell ref="E71:F71"/>
    <mergeCell ref="E72:F72"/>
    <mergeCell ref="E70:F70"/>
    <mergeCell ref="C58:D58"/>
    <mergeCell ref="E73:F73"/>
    <mergeCell ref="E61:F61"/>
    <mergeCell ref="C60:D60"/>
    <mergeCell ref="C73:D73"/>
    <mergeCell ref="C72:D72"/>
    <mergeCell ref="E69:F69"/>
    <mergeCell ref="C33:D33"/>
    <mergeCell ref="E33:F33"/>
    <mergeCell ref="E62:F62"/>
    <mergeCell ref="E58:F58"/>
    <mergeCell ref="C45:D45"/>
    <mergeCell ref="C35:D35"/>
    <mergeCell ref="E35:F35"/>
    <mergeCell ref="E49:F49"/>
    <mergeCell ref="C34:D34"/>
    <mergeCell ref="C41:D41"/>
    <mergeCell ref="C36:D36"/>
    <mergeCell ref="C71:D71"/>
    <mergeCell ref="C57:D57"/>
    <mergeCell ref="E57:F57"/>
    <mergeCell ref="E47:F47"/>
    <mergeCell ref="C39:D39"/>
    <mergeCell ref="E39:F39"/>
    <mergeCell ref="E46:F46"/>
    <mergeCell ref="C59:D59"/>
    <mergeCell ref="C66:D66"/>
    <mergeCell ref="C56:D56"/>
    <mergeCell ref="C50:D50"/>
    <mergeCell ref="C77:D77"/>
    <mergeCell ref="E77:F77"/>
    <mergeCell ref="E74:F74"/>
    <mergeCell ref="E60:F60"/>
    <mergeCell ref="E41:F41"/>
    <mergeCell ref="C55:D55"/>
    <mergeCell ref="C63:D63"/>
    <mergeCell ref="C62:D62"/>
    <mergeCell ref="C65:D65"/>
    <mergeCell ref="C40:D40"/>
    <mergeCell ref="E78:F78"/>
    <mergeCell ref="C75:D75"/>
    <mergeCell ref="C61:D61"/>
    <mergeCell ref="C69:D69"/>
    <mergeCell ref="E87:F87"/>
    <mergeCell ref="E76:F76"/>
    <mergeCell ref="C76:D76"/>
    <mergeCell ref="C132:D132"/>
    <mergeCell ref="E122:F122"/>
    <mergeCell ref="D129:F129"/>
    <mergeCell ref="E79:F79"/>
    <mergeCell ref="C80:D80"/>
    <mergeCell ref="C78:D78"/>
    <mergeCell ref="C82:D82"/>
    <mergeCell ref="C81:D81"/>
    <mergeCell ref="E81:F81"/>
    <mergeCell ref="C95:D95"/>
    <mergeCell ref="E95:F95"/>
    <mergeCell ref="E90:F90"/>
    <mergeCell ref="E80:F80"/>
    <mergeCell ref="C127:G127"/>
    <mergeCell ref="C122:D122"/>
    <mergeCell ref="D130:F130"/>
    <mergeCell ref="C85:D85"/>
    <mergeCell ref="C86:D86"/>
    <mergeCell ref="E86:F86"/>
    <mergeCell ref="E85:F85"/>
    <mergeCell ref="C87:D87"/>
    <mergeCell ref="A89:I89"/>
    <mergeCell ref="C92:D92"/>
    <mergeCell ref="E92:F92"/>
    <mergeCell ref="A91:I91"/>
    <mergeCell ref="A93:I93"/>
    <mergeCell ref="C88:D88"/>
    <mergeCell ref="E88:F88"/>
    <mergeCell ref="E192:F192"/>
    <mergeCell ref="C197:D197"/>
    <mergeCell ref="E182:F182"/>
    <mergeCell ref="C183:D183"/>
    <mergeCell ref="E184:F184"/>
    <mergeCell ref="C188:D188"/>
    <mergeCell ref="C185:D185"/>
    <mergeCell ref="C189:D189"/>
    <mergeCell ref="E185:F185"/>
    <mergeCell ref="E187:F187"/>
    <mergeCell ref="E188:F188"/>
    <mergeCell ref="C184:D184"/>
    <mergeCell ref="C186:D186"/>
    <mergeCell ref="E186:F186"/>
    <mergeCell ref="C182:D182"/>
    <mergeCell ref="E155:F155"/>
    <mergeCell ref="D178:F178"/>
    <mergeCell ref="D177:F177"/>
    <mergeCell ref="E158:F158"/>
    <mergeCell ref="C175:G175"/>
    <mergeCell ref="E180:F180"/>
    <mergeCell ref="C157:D157"/>
    <mergeCell ref="C180:D180"/>
    <mergeCell ref="E183:F183"/>
    <mergeCell ref="E159:F159"/>
    <mergeCell ref="C181:D181"/>
    <mergeCell ref="E190:F190"/>
    <mergeCell ref="C190:D190"/>
    <mergeCell ref="C187:D187"/>
    <mergeCell ref="C196:D196"/>
    <mergeCell ref="E196:F196"/>
    <mergeCell ref="C145:D145"/>
    <mergeCell ref="C146:D146"/>
    <mergeCell ref="E146:F146"/>
    <mergeCell ref="C159:D159"/>
    <mergeCell ref="E132:F132"/>
    <mergeCell ref="E157:F157"/>
    <mergeCell ref="C143:D143"/>
    <mergeCell ref="E143:F143"/>
    <mergeCell ref="C158:D158"/>
    <mergeCell ref="E181:F181"/>
    <mergeCell ref="C151:D151"/>
    <mergeCell ref="E144:F144"/>
    <mergeCell ref="C144:D144"/>
    <mergeCell ref="E149:F149"/>
    <mergeCell ref="C148:D148"/>
    <mergeCell ref="C90:D90"/>
    <mergeCell ref="E151:F151"/>
    <mergeCell ref="E153:F153"/>
    <mergeCell ref="E145:F145"/>
    <mergeCell ref="E148:F148"/>
    <mergeCell ref="E154:F154"/>
    <mergeCell ref="C153:D153"/>
    <mergeCell ref="C96:D96"/>
    <mergeCell ref="E96:F96"/>
    <mergeCell ref="C201:D201"/>
    <mergeCell ref="C193:D193"/>
    <mergeCell ref="E193:F193"/>
    <mergeCell ref="E195:F195"/>
    <mergeCell ref="E215:F215"/>
    <mergeCell ref="C199:D199"/>
    <mergeCell ref="E191:F191"/>
    <mergeCell ref="C194:D194"/>
    <mergeCell ref="E194:F194"/>
    <mergeCell ref="C204:D204"/>
    <mergeCell ref="E201:F201"/>
    <mergeCell ref="C208:D208"/>
    <mergeCell ref="E208:F208"/>
    <mergeCell ref="E204:F204"/>
    <mergeCell ref="C205:D205"/>
    <mergeCell ref="C198:D198"/>
    <mergeCell ref="E198:F198"/>
    <mergeCell ref="E205:F205"/>
    <mergeCell ref="C200:D200"/>
    <mergeCell ref="E200:F200"/>
    <mergeCell ref="C202:D202"/>
    <mergeCell ref="E202:F202"/>
    <mergeCell ref="E203:F203"/>
    <mergeCell ref="E199:F199"/>
    <mergeCell ref="E197:F197"/>
    <mergeCell ref="C192:D192"/>
    <mergeCell ref="C195:D195"/>
    <mergeCell ref="C206:D206"/>
    <mergeCell ref="E206:F206"/>
    <mergeCell ref="C191:D191"/>
    <mergeCell ref="C207:D207"/>
    <mergeCell ref="E207:F207"/>
    <mergeCell ref="E218:F218"/>
    <mergeCell ref="D225:F225"/>
    <mergeCell ref="C233:D233"/>
    <mergeCell ref="E233:F233"/>
    <mergeCell ref="E229:F229"/>
    <mergeCell ref="E210:F210"/>
    <mergeCell ref="C212:D212"/>
    <mergeCell ref="E212:F212"/>
    <mergeCell ref="C228:D228"/>
    <mergeCell ref="C214:D214"/>
    <mergeCell ref="C216:D216"/>
    <mergeCell ref="C210:D210"/>
    <mergeCell ref="C213:D213"/>
    <mergeCell ref="C209:D209"/>
    <mergeCell ref="E228:F228"/>
    <mergeCell ref="E217:F217"/>
    <mergeCell ref="C211:D211"/>
    <mergeCell ref="E211:F211"/>
    <mergeCell ref="C223:G223"/>
    <mergeCell ref="C218:D218"/>
    <mergeCell ref="E213:F213"/>
    <mergeCell ref="E214:F214"/>
    <mergeCell ref="C215:D215"/>
    <mergeCell ref="E216:F216"/>
    <mergeCell ref="C217:D217"/>
    <mergeCell ref="C232:D232"/>
    <mergeCell ref="E232:F232"/>
    <mergeCell ref="C203:D203"/>
    <mergeCell ref="E209:F209"/>
    <mergeCell ref="E189:F189"/>
    <mergeCell ref="E242:F242"/>
    <mergeCell ref="C241:D241"/>
    <mergeCell ref="C237:D237"/>
    <mergeCell ref="D226:F226"/>
    <mergeCell ref="C242:D242"/>
    <mergeCell ref="E245:F245"/>
    <mergeCell ref="C244:D244"/>
    <mergeCell ref="E244:F244"/>
    <mergeCell ref="E243:F243"/>
    <mergeCell ref="E241:F241"/>
    <mergeCell ref="E237:F237"/>
    <mergeCell ref="E239:F239"/>
    <mergeCell ref="C240:D240"/>
    <mergeCell ref="E238:F238"/>
    <mergeCell ref="C239:D239"/>
    <mergeCell ref="C230:D230"/>
    <mergeCell ref="E230:F230"/>
    <mergeCell ref="C231:D231"/>
    <mergeCell ref="E231:F231"/>
    <mergeCell ref="C238:D238"/>
    <mergeCell ref="C234:D234"/>
    <mergeCell ref="E240:F240"/>
    <mergeCell ref="C236:D236"/>
    <mergeCell ref="E236:F236"/>
    <mergeCell ref="C235:D235"/>
    <mergeCell ref="C243:D243"/>
    <mergeCell ref="C245:D245"/>
    <mergeCell ref="E235:F235"/>
    <mergeCell ref="C229:D229"/>
    <mergeCell ref="E234:F234"/>
    <mergeCell ref="C254:D254"/>
    <mergeCell ref="C265:D265"/>
    <mergeCell ref="E265:F265"/>
    <mergeCell ref="C266:D266"/>
    <mergeCell ref="E266:F266"/>
    <mergeCell ref="C267:D267"/>
    <mergeCell ref="E248:F248"/>
    <mergeCell ref="C252:D252"/>
    <mergeCell ref="C251:D251"/>
    <mergeCell ref="E253:F253"/>
    <mergeCell ref="E252:F252"/>
    <mergeCell ref="C253:D253"/>
    <mergeCell ref="E259:F259"/>
    <mergeCell ref="C249:D249"/>
    <mergeCell ref="E249:F249"/>
    <mergeCell ref="E264:F264"/>
    <mergeCell ref="C261:D261"/>
    <mergeCell ref="E262:F262"/>
    <mergeCell ref="E254:F254"/>
    <mergeCell ref="C264:D264"/>
    <mergeCell ref="D274:F274"/>
    <mergeCell ref="C272:G272"/>
    <mergeCell ref="C246:D246"/>
    <mergeCell ref="C247:D247"/>
    <mergeCell ref="E250:F250"/>
    <mergeCell ref="C259:D259"/>
    <mergeCell ref="E267:F267"/>
    <mergeCell ref="E251:F251"/>
    <mergeCell ref="C258:D258"/>
    <mergeCell ref="E257:F257"/>
    <mergeCell ref="E260:F260"/>
    <mergeCell ref="E247:F247"/>
    <mergeCell ref="C255:D255"/>
    <mergeCell ref="E255:F255"/>
    <mergeCell ref="E258:F258"/>
    <mergeCell ref="C256:D256"/>
    <mergeCell ref="C260:D260"/>
    <mergeCell ref="E256:F256"/>
    <mergeCell ref="C257:D257"/>
    <mergeCell ref="E261:F261"/>
    <mergeCell ref="C263:D263"/>
    <mergeCell ref="E263:F263"/>
    <mergeCell ref="C262:D262"/>
    <mergeCell ref="C250:D250"/>
    <mergeCell ref="E246:F246"/>
    <mergeCell ref="C248:D248"/>
    <mergeCell ref="C282:D282"/>
    <mergeCell ref="C285:D285"/>
    <mergeCell ref="E286:F286"/>
    <mergeCell ref="E282:F282"/>
    <mergeCell ref="E285:F285"/>
    <mergeCell ref="C283:D283"/>
    <mergeCell ref="C287:D287"/>
    <mergeCell ref="D275:F275"/>
    <mergeCell ref="E278:F278"/>
    <mergeCell ref="C279:D279"/>
    <mergeCell ref="E279:F279"/>
    <mergeCell ref="C280:D280"/>
    <mergeCell ref="C277:D277"/>
    <mergeCell ref="E277:F277"/>
    <mergeCell ref="C281:D281"/>
    <mergeCell ref="E281:F281"/>
    <mergeCell ref="E280:F280"/>
    <mergeCell ref="C278:D278"/>
    <mergeCell ref="E290:F290"/>
    <mergeCell ref="C289:D289"/>
    <mergeCell ref="E289:F289"/>
    <mergeCell ref="E297:F297"/>
    <mergeCell ref="C292:D292"/>
    <mergeCell ref="C294:D294"/>
    <mergeCell ref="E288:F288"/>
    <mergeCell ref="E295:F295"/>
    <mergeCell ref="C296:D296"/>
    <mergeCell ref="E298:F298"/>
    <mergeCell ref="E299:F299"/>
    <mergeCell ref="C299:D299"/>
    <mergeCell ref="E300:F300"/>
    <mergeCell ref="C300:D300"/>
    <mergeCell ref="E283:F283"/>
    <mergeCell ref="C284:D284"/>
    <mergeCell ref="E287:F287"/>
    <mergeCell ref="C286:D286"/>
    <mergeCell ref="E284:F284"/>
    <mergeCell ref="E292:F292"/>
    <mergeCell ref="C288:D288"/>
    <mergeCell ref="C290:D290"/>
    <mergeCell ref="C298:D298"/>
    <mergeCell ref="E294:F294"/>
    <mergeCell ref="C293:D293"/>
    <mergeCell ref="C295:D295"/>
    <mergeCell ref="C291:D291"/>
    <mergeCell ref="E311:F311"/>
    <mergeCell ref="E312:F312"/>
    <mergeCell ref="C312:D312"/>
    <mergeCell ref="E314:F314"/>
    <mergeCell ref="E309:F309"/>
    <mergeCell ref="C308:D308"/>
    <mergeCell ref="E305:F305"/>
    <mergeCell ref="C303:D303"/>
    <mergeCell ref="E303:F303"/>
    <mergeCell ref="C304:D304"/>
    <mergeCell ref="E304:F304"/>
    <mergeCell ref="E291:F291"/>
    <mergeCell ref="E296:F296"/>
    <mergeCell ref="C297:D297"/>
    <mergeCell ref="E293:F293"/>
    <mergeCell ref="C301:D301"/>
    <mergeCell ref="E301:F301"/>
    <mergeCell ref="E316:F316"/>
    <mergeCell ref="C316:D316"/>
    <mergeCell ref="C315:D315"/>
    <mergeCell ref="E315:F315"/>
    <mergeCell ref="C314:D314"/>
    <mergeCell ref="C328:D328"/>
    <mergeCell ref="E328:F328"/>
    <mergeCell ref="C331:D331"/>
    <mergeCell ref="E332:F332"/>
    <mergeCell ref="E331:F331"/>
    <mergeCell ref="C329:D329"/>
    <mergeCell ref="E329:F329"/>
    <mergeCell ref="C336:D336"/>
    <mergeCell ref="C327:D327"/>
    <mergeCell ref="C302:D302"/>
    <mergeCell ref="E302:F302"/>
    <mergeCell ref="E326:F326"/>
    <mergeCell ref="D324:F324"/>
    <mergeCell ref="C321:G321"/>
    <mergeCell ref="D323:F323"/>
    <mergeCell ref="E307:F307"/>
    <mergeCell ref="C310:D310"/>
    <mergeCell ref="E310:F310"/>
    <mergeCell ref="C305:D305"/>
    <mergeCell ref="C306:D306"/>
    <mergeCell ref="E306:F306"/>
    <mergeCell ref="C307:D307"/>
    <mergeCell ref="C309:D309"/>
    <mergeCell ref="E308:F308"/>
    <mergeCell ref="C313:D313"/>
    <mergeCell ref="E313:F313"/>
    <mergeCell ref="C311:D311"/>
    <mergeCell ref="C337:D337"/>
    <mergeCell ref="C326:D326"/>
    <mergeCell ref="E355:F355"/>
    <mergeCell ref="C342:D342"/>
    <mergeCell ref="E342:F342"/>
    <mergeCell ref="C340:D340"/>
    <mergeCell ref="E340:F340"/>
    <mergeCell ref="E339:F339"/>
    <mergeCell ref="E351:F351"/>
    <mergeCell ref="C356:D356"/>
    <mergeCell ref="C352:D352"/>
    <mergeCell ref="C353:D353"/>
    <mergeCell ref="C334:D334"/>
    <mergeCell ref="E334:F334"/>
    <mergeCell ref="C333:D333"/>
    <mergeCell ref="E333:F333"/>
    <mergeCell ref="C330:D330"/>
    <mergeCell ref="C335:D335"/>
    <mergeCell ref="C332:D332"/>
    <mergeCell ref="E335:F335"/>
    <mergeCell ref="E330:F330"/>
    <mergeCell ref="C343:D343"/>
    <mergeCell ref="C338:D338"/>
    <mergeCell ref="E343:F343"/>
    <mergeCell ref="E347:F347"/>
    <mergeCell ref="E346:F346"/>
    <mergeCell ref="C347:D347"/>
    <mergeCell ref="E327:F327"/>
    <mergeCell ref="E376:F376"/>
    <mergeCell ref="C381:D381"/>
    <mergeCell ref="E381:F381"/>
    <mergeCell ref="C382:D382"/>
    <mergeCell ref="C363:D363"/>
    <mergeCell ref="E363:F363"/>
    <mergeCell ref="C370:G370"/>
    <mergeCell ref="D372:F372"/>
    <mergeCell ref="E364:F364"/>
    <mergeCell ref="D373:F373"/>
    <mergeCell ref="E349:F349"/>
    <mergeCell ref="C350:D350"/>
    <mergeCell ref="C357:D357"/>
    <mergeCell ref="E336:F336"/>
    <mergeCell ref="C360:D360"/>
    <mergeCell ref="E360:F360"/>
    <mergeCell ref="E337:F337"/>
    <mergeCell ref="C344:D344"/>
    <mergeCell ref="C346:D346"/>
    <mergeCell ref="E345:F345"/>
    <mergeCell ref="C345:D345"/>
    <mergeCell ref="C341:D341"/>
    <mergeCell ref="E341:F341"/>
    <mergeCell ref="E338:F338"/>
    <mergeCell ref="E344:F344"/>
    <mergeCell ref="C349:D349"/>
    <mergeCell ref="E350:F350"/>
    <mergeCell ref="C359:D359"/>
    <mergeCell ref="C348:D348"/>
    <mergeCell ref="E348:F348"/>
    <mergeCell ref="C351:D351"/>
    <mergeCell ref="C339:D339"/>
    <mergeCell ref="C393:D393"/>
    <mergeCell ref="E393:F393"/>
    <mergeCell ref="C392:D392"/>
    <mergeCell ref="E392:F392"/>
    <mergeCell ref="C390:D390"/>
    <mergeCell ref="E390:F390"/>
    <mergeCell ref="E353:F353"/>
    <mergeCell ref="E379:F379"/>
    <mergeCell ref="E378:F378"/>
    <mergeCell ref="C376:D376"/>
    <mergeCell ref="E377:F377"/>
    <mergeCell ref="E352:F352"/>
    <mergeCell ref="E375:F375"/>
    <mergeCell ref="C383:D383"/>
    <mergeCell ref="E383:F383"/>
    <mergeCell ref="C375:D375"/>
    <mergeCell ref="E359:F359"/>
    <mergeCell ref="C354:D354"/>
    <mergeCell ref="E354:F354"/>
    <mergeCell ref="E358:F358"/>
    <mergeCell ref="E357:F357"/>
    <mergeCell ref="E356:F356"/>
    <mergeCell ref="C361:D361"/>
    <mergeCell ref="C355:D355"/>
    <mergeCell ref="E361:F361"/>
    <mergeCell ref="E362:F362"/>
    <mergeCell ref="C362:D362"/>
    <mergeCell ref="E365:F365"/>
    <mergeCell ref="C365:D365"/>
    <mergeCell ref="C364:D364"/>
    <mergeCell ref="C358:D358"/>
    <mergeCell ref="C377:D377"/>
    <mergeCell ref="E382:F382"/>
    <mergeCell ref="C380:D380"/>
    <mergeCell ref="C389:D389"/>
    <mergeCell ref="E389:F389"/>
    <mergeCell ref="C378:D378"/>
    <mergeCell ref="C379:D379"/>
    <mergeCell ref="E384:F384"/>
    <mergeCell ref="C386:D386"/>
    <mergeCell ref="E386:F386"/>
    <mergeCell ref="E385:F385"/>
    <mergeCell ref="C384:D384"/>
    <mergeCell ref="E409:F409"/>
    <mergeCell ref="E405:F405"/>
    <mergeCell ref="E401:F401"/>
    <mergeCell ref="C405:D405"/>
    <mergeCell ref="E380:F380"/>
    <mergeCell ref="E395:F395"/>
    <mergeCell ref="C388:D388"/>
    <mergeCell ref="E388:F388"/>
    <mergeCell ref="C398:D398"/>
    <mergeCell ref="E398:F398"/>
    <mergeCell ref="C399:D399"/>
    <mergeCell ref="E399:F399"/>
    <mergeCell ref="C400:D400"/>
    <mergeCell ref="E400:F400"/>
    <mergeCell ref="C387:D387"/>
    <mergeCell ref="E387:F387"/>
    <mergeCell ref="C396:D396"/>
    <mergeCell ref="C391:D391"/>
    <mergeCell ref="E391:F391"/>
    <mergeCell ref="C385:D385"/>
    <mergeCell ref="E396:F396"/>
    <mergeCell ref="E435:F435"/>
    <mergeCell ref="E429:F429"/>
    <mergeCell ref="E406:F406"/>
    <mergeCell ref="C407:D407"/>
    <mergeCell ref="C408:D408"/>
    <mergeCell ref="E412:F412"/>
    <mergeCell ref="C394:D394"/>
    <mergeCell ref="E394:F394"/>
    <mergeCell ref="C395:D395"/>
    <mergeCell ref="C404:D404"/>
    <mergeCell ref="E404:F404"/>
    <mergeCell ref="C403:D403"/>
    <mergeCell ref="E403:F403"/>
    <mergeCell ref="C401:D401"/>
    <mergeCell ref="C402:D402"/>
    <mergeCell ref="E402:F402"/>
    <mergeCell ref="C397:D397"/>
    <mergeCell ref="C406:D406"/>
    <mergeCell ref="E397:F397"/>
    <mergeCell ref="E407:F407"/>
    <mergeCell ref="E433:F433"/>
    <mergeCell ref="C435:D435"/>
    <mergeCell ref="E431:F431"/>
    <mergeCell ref="E408:F408"/>
    <mergeCell ref="C429:D429"/>
    <mergeCell ref="E428:F428"/>
    <mergeCell ref="E426:F426"/>
    <mergeCell ref="C427:D427"/>
    <mergeCell ref="C433:D433"/>
    <mergeCell ref="E434:F434"/>
    <mergeCell ref="C426:D426"/>
    <mergeCell ref="C434:D434"/>
    <mergeCell ref="D421:F421"/>
    <mergeCell ref="E425:F425"/>
    <mergeCell ref="E432:F432"/>
    <mergeCell ref="C428:D428"/>
    <mergeCell ref="C430:D430"/>
    <mergeCell ref="E430:F430"/>
    <mergeCell ref="C431:D431"/>
    <mergeCell ref="E414:F414"/>
    <mergeCell ref="C432:D432"/>
    <mergeCell ref="C412:D412"/>
    <mergeCell ref="C424:D424"/>
    <mergeCell ref="E424:F424"/>
    <mergeCell ref="E411:F411"/>
    <mergeCell ref="C409:D409"/>
    <mergeCell ref="E410:F410"/>
    <mergeCell ref="D422:F422"/>
    <mergeCell ref="C425:D425"/>
    <mergeCell ref="E427:F427"/>
    <mergeCell ref="C413:D413"/>
    <mergeCell ref="C419:G419"/>
    <mergeCell ref="E413:F413"/>
    <mergeCell ref="C410:D410"/>
    <mergeCell ref="C411:D411"/>
    <mergeCell ref="C414:D414"/>
    <mergeCell ref="C443:D443"/>
    <mergeCell ref="E443:F443"/>
    <mergeCell ref="E447:F447"/>
    <mergeCell ref="E449:F449"/>
    <mergeCell ref="C439:D439"/>
    <mergeCell ref="E439:F439"/>
    <mergeCell ref="C438:D438"/>
    <mergeCell ref="E438:F438"/>
    <mergeCell ref="C437:D437"/>
    <mergeCell ref="E437:F437"/>
    <mergeCell ref="E436:F436"/>
    <mergeCell ref="C440:D440"/>
    <mergeCell ref="E440:F440"/>
    <mergeCell ref="C441:D441"/>
    <mergeCell ref="E445:F445"/>
    <mergeCell ref="E441:F441"/>
    <mergeCell ref="C442:D442"/>
    <mergeCell ref="C447:D447"/>
    <mergeCell ref="E442:F442"/>
    <mergeCell ref="C446:D446"/>
    <mergeCell ref="E446:F446"/>
    <mergeCell ref="C444:D444"/>
    <mergeCell ref="E444:F444"/>
    <mergeCell ref="C436:D436"/>
    <mergeCell ref="E476:F476"/>
    <mergeCell ref="E474:F474"/>
    <mergeCell ref="E459:F459"/>
    <mergeCell ref="C454:D454"/>
    <mergeCell ref="E455:F455"/>
    <mergeCell ref="E475:F475"/>
    <mergeCell ref="C458:D458"/>
    <mergeCell ref="C463:D463"/>
    <mergeCell ref="C456:D456"/>
    <mergeCell ref="C455:D455"/>
    <mergeCell ref="C461:D461"/>
    <mergeCell ref="C462:D462"/>
    <mergeCell ref="E462:F462"/>
    <mergeCell ref="E456:F456"/>
    <mergeCell ref="C460:D460"/>
    <mergeCell ref="E460:F460"/>
    <mergeCell ref="E454:F454"/>
    <mergeCell ref="E457:F457"/>
    <mergeCell ref="E461:F461"/>
    <mergeCell ref="E458:F458"/>
    <mergeCell ref="C476:D476"/>
    <mergeCell ref="C475:D475"/>
    <mergeCell ref="E453:F453"/>
    <mergeCell ref="C445:D445"/>
    <mergeCell ref="C459:D459"/>
    <mergeCell ref="C457:D457"/>
    <mergeCell ref="C450:D450"/>
    <mergeCell ref="E450:F450"/>
    <mergeCell ref="C449:D449"/>
    <mergeCell ref="C451:D451"/>
    <mergeCell ref="C474:D474"/>
    <mergeCell ref="E463:F463"/>
    <mergeCell ref="E451:F451"/>
    <mergeCell ref="C473:D473"/>
    <mergeCell ref="C452:D452"/>
    <mergeCell ref="E452:F452"/>
    <mergeCell ref="E473:F473"/>
    <mergeCell ref="C453:D453"/>
    <mergeCell ref="C468:G468"/>
    <mergeCell ref="D470:F470"/>
    <mergeCell ref="D471:F471"/>
    <mergeCell ref="C448:D448"/>
    <mergeCell ref="E448:F448"/>
    <mergeCell ref="E477:F477"/>
    <mergeCell ref="C477:D477"/>
    <mergeCell ref="C496:D496"/>
    <mergeCell ref="C488:D488"/>
    <mergeCell ref="C495:D495"/>
    <mergeCell ref="C502:D502"/>
    <mergeCell ref="E487:F487"/>
    <mergeCell ref="E501:F501"/>
    <mergeCell ref="C501:D501"/>
    <mergeCell ref="C500:D500"/>
    <mergeCell ref="E500:F500"/>
    <mergeCell ref="E489:F489"/>
    <mergeCell ref="C499:D499"/>
    <mergeCell ref="C498:D498"/>
    <mergeCell ref="E481:F481"/>
    <mergeCell ref="C479:D479"/>
    <mergeCell ref="C481:D481"/>
    <mergeCell ref="E485:F485"/>
    <mergeCell ref="C485:D485"/>
    <mergeCell ref="C484:D484"/>
    <mergeCell ref="C486:D486"/>
    <mergeCell ref="E496:F496"/>
    <mergeCell ref="C493:D493"/>
    <mergeCell ref="C490:D490"/>
    <mergeCell ref="C487:D487"/>
    <mergeCell ref="C489:D489"/>
    <mergeCell ref="C491:D491"/>
    <mergeCell ref="C478:D478"/>
    <mergeCell ref="E478:F478"/>
    <mergeCell ref="C576:D576"/>
    <mergeCell ref="C556:D556"/>
    <mergeCell ref="D569:F569"/>
    <mergeCell ref="C545:D545"/>
    <mergeCell ref="E545:F545"/>
    <mergeCell ref="C547:D547"/>
    <mergeCell ref="E542:F542"/>
    <mergeCell ref="E594:F594"/>
    <mergeCell ref="C509:D509"/>
    <mergeCell ref="E509:F509"/>
    <mergeCell ref="C546:D546"/>
    <mergeCell ref="E551:F551"/>
    <mergeCell ref="C551:D551"/>
    <mergeCell ref="E546:F546"/>
    <mergeCell ref="E543:F543"/>
    <mergeCell ref="C544:D544"/>
    <mergeCell ref="E544:F544"/>
    <mergeCell ref="E538:F538"/>
    <mergeCell ref="E540:F540"/>
    <mergeCell ref="E539:F539"/>
    <mergeCell ref="E541:F541"/>
    <mergeCell ref="E511:F511"/>
    <mergeCell ref="E528:F528"/>
    <mergeCell ref="C527:D527"/>
    <mergeCell ref="E527:F527"/>
    <mergeCell ref="E537:F537"/>
    <mergeCell ref="C529:D529"/>
    <mergeCell ref="E531:F531"/>
    <mergeCell ref="C532:D532"/>
    <mergeCell ref="E532:F532"/>
    <mergeCell ref="E535:F535"/>
    <mergeCell ref="C534:D534"/>
    <mergeCell ref="C659:D659"/>
    <mergeCell ref="E659:F659"/>
    <mergeCell ref="C657:D657"/>
    <mergeCell ref="E657:F657"/>
    <mergeCell ref="C658:D658"/>
    <mergeCell ref="E658:F658"/>
    <mergeCell ref="C635:D635"/>
    <mergeCell ref="C633:D633"/>
    <mergeCell ref="C632:D632"/>
    <mergeCell ref="C621:D621"/>
    <mergeCell ref="C620:D620"/>
    <mergeCell ref="E644:F644"/>
    <mergeCell ref="C624:D624"/>
    <mergeCell ref="C625:D625"/>
    <mergeCell ref="C642:D642"/>
    <mergeCell ref="C643:D643"/>
    <mergeCell ref="E643:F643"/>
    <mergeCell ref="E620:F620"/>
    <mergeCell ref="C629:D629"/>
    <mergeCell ref="E629:F629"/>
    <mergeCell ref="E628:F628"/>
    <mergeCell ref="C623:D623"/>
    <mergeCell ref="C648:D648"/>
    <mergeCell ref="E640:F640"/>
    <mergeCell ref="E650:F650"/>
    <mergeCell ref="E645:F645"/>
    <mergeCell ref="E649:F649"/>
    <mergeCell ref="E646:F646"/>
    <mergeCell ref="E647:F647"/>
    <mergeCell ref="E634:F634"/>
    <mergeCell ref="E642:F642"/>
    <mergeCell ref="E637:F637"/>
    <mergeCell ref="C582:D582"/>
    <mergeCell ref="C588:D588"/>
    <mergeCell ref="E602:F602"/>
    <mergeCell ref="E590:F590"/>
    <mergeCell ref="E599:F599"/>
    <mergeCell ref="E601:F601"/>
    <mergeCell ref="C602:D602"/>
    <mergeCell ref="E596:F596"/>
    <mergeCell ref="E582:F582"/>
    <mergeCell ref="C596:D596"/>
    <mergeCell ref="E625:F625"/>
    <mergeCell ref="D617:F617"/>
    <mergeCell ref="C607:D607"/>
    <mergeCell ref="C608:D608"/>
    <mergeCell ref="C610:D610"/>
    <mergeCell ref="E636:F636"/>
    <mergeCell ref="E607:F607"/>
    <mergeCell ref="E600:F600"/>
    <mergeCell ref="E589:F589"/>
    <mergeCell ref="C603:D603"/>
    <mergeCell ref="C586:D586"/>
    <mergeCell ref="C585:D585"/>
    <mergeCell ref="E635:F635"/>
    <mergeCell ref="C636:D636"/>
    <mergeCell ref="C599:D599"/>
    <mergeCell ref="C600:D600"/>
    <mergeCell ref="C584:D584"/>
    <mergeCell ref="C583:D583"/>
    <mergeCell ref="C601:D601"/>
    <mergeCell ref="C598:D598"/>
    <mergeCell ref="C597:D597"/>
    <mergeCell ref="C628:D628"/>
    <mergeCell ref="C656:D656"/>
    <mergeCell ref="E621:F621"/>
    <mergeCell ref="E630:F630"/>
    <mergeCell ref="E632:F632"/>
    <mergeCell ref="E626:F626"/>
    <mergeCell ref="E624:F624"/>
    <mergeCell ref="E656:F656"/>
    <mergeCell ref="C655:D655"/>
    <mergeCell ref="C622:D622"/>
    <mergeCell ref="C649:D649"/>
    <mergeCell ref="C653:D653"/>
    <mergeCell ref="E653:F653"/>
    <mergeCell ref="C652:D652"/>
    <mergeCell ref="E654:F654"/>
    <mergeCell ref="C654:D654"/>
    <mergeCell ref="E652:F652"/>
    <mergeCell ref="C651:D651"/>
    <mergeCell ref="E651:F651"/>
    <mergeCell ref="E638:F638"/>
    <mergeCell ref="C640:D640"/>
    <mergeCell ref="C639:D639"/>
    <mergeCell ref="C650:D650"/>
    <mergeCell ref="E655:F655"/>
    <mergeCell ref="E639:F639"/>
    <mergeCell ref="E648:F648"/>
    <mergeCell ref="C647:D647"/>
    <mergeCell ref="C646:D646"/>
    <mergeCell ref="C645:D645"/>
    <mergeCell ref="C644:D644"/>
    <mergeCell ref="C641:D641"/>
    <mergeCell ref="C637:D637"/>
    <mergeCell ref="E641:F641"/>
    <mergeCell ref="E522:F522"/>
    <mergeCell ref="E525:F525"/>
    <mergeCell ref="E512:F512"/>
    <mergeCell ref="C523:D523"/>
    <mergeCell ref="C522:D522"/>
    <mergeCell ref="C482:D482"/>
    <mergeCell ref="E479:F479"/>
    <mergeCell ref="C483:D483"/>
    <mergeCell ref="E482:F482"/>
    <mergeCell ref="E498:F498"/>
    <mergeCell ref="E494:F494"/>
    <mergeCell ref="E488:F488"/>
    <mergeCell ref="E495:F495"/>
    <mergeCell ref="E490:F490"/>
    <mergeCell ref="E484:F484"/>
    <mergeCell ref="E480:F480"/>
    <mergeCell ref="C480:D480"/>
    <mergeCell ref="E483:F483"/>
    <mergeCell ref="E486:F486"/>
    <mergeCell ref="C508:D508"/>
    <mergeCell ref="E504:F504"/>
    <mergeCell ref="C505:D505"/>
    <mergeCell ref="C494:D494"/>
    <mergeCell ref="E497:F497"/>
    <mergeCell ref="E505:F505"/>
    <mergeCell ref="E499:F499"/>
    <mergeCell ref="E503:F503"/>
    <mergeCell ref="E502:F502"/>
    <mergeCell ref="E493:F493"/>
    <mergeCell ref="E492:F492"/>
    <mergeCell ref="C638:D638"/>
    <mergeCell ref="E510:F510"/>
    <mergeCell ref="C578:D578"/>
    <mergeCell ref="E578:F578"/>
    <mergeCell ref="C579:D579"/>
    <mergeCell ref="E579:F579"/>
    <mergeCell ref="E598:F598"/>
    <mergeCell ref="E597:F597"/>
    <mergeCell ref="C49:D49"/>
    <mergeCell ref="E65:F65"/>
    <mergeCell ref="C70:D70"/>
    <mergeCell ref="C524:D524"/>
    <mergeCell ref="E524:F524"/>
    <mergeCell ref="C506:D506"/>
    <mergeCell ref="E508:F508"/>
    <mergeCell ref="E506:F506"/>
    <mergeCell ref="D519:F519"/>
    <mergeCell ref="C503:D503"/>
    <mergeCell ref="C512:D512"/>
    <mergeCell ref="C511:D511"/>
    <mergeCell ref="C517:G517"/>
    <mergeCell ref="C525:D525"/>
    <mergeCell ref="D520:F520"/>
    <mergeCell ref="C510:D510"/>
    <mergeCell ref="E530:F530"/>
    <mergeCell ref="C79:D79"/>
    <mergeCell ref="C507:D507"/>
    <mergeCell ref="E507:F507"/>
    <mergeCell ref="C504:D504"/>
    <mergeCell ref="C492:D492"/>
    <mergeCell ref="E491:F491"/>
    <mergeCell ref="C497:D497"/>
    <mergeCell ref="E627:F627"/>
    <mergeCell ref="C634:D634"/>
    <mergeCell ref="C627:D627"/>
    <mergeCell ref="E631:F631"/>
    <mergeCell ref="C626:D626"/>
    <mergeCell ref="E603:F603"/>
    <mergeCell ref="E623:F623"/>
    <mergeCell ref="E633:F633"/>
    <mergeCell ref="C631:D631"/>
    <mergeCell ref="E605:F605"/>
    <mergeCell ref="E606:F606"/>
    <mergeCell ref="E609:F609"/>
    <mergeCell ref="E610:F610"/>
    <mergeCell ref="D618:F618"/>
    <mergeCell ref="C630:D630"/>
    <mergeCell ref="C606:D606"/>
    <mergeCell ref="E622:F622"/>
    <mergeCell ref="C615:G615"/>
    <mergeCell ref="E608:F608"/>
    <mergeCell ref="C609:D609"/>
    <mergeCell ref="C604:D604"/>
    <mergeCell ref="E604:F604"/>
    <mergeCell ref="C605:D605"/>
    <mergeCell ref="C575:D575"/>
    <mergeCell ref="C571:D571"/>
    <mergeCell ref="E572:F572"/>
    <mergeCell ref="E555:F555"/>
    <mergeCell ref="E553:F553"/>
    <mergeCell ref="E549:F549"/>
    <mergeCell ref="C552:D552"/>
    <mergeCell ref="E552:F552"/>
    <mergeCell ref="C557:D557"/>
    <mergeCell ref="E529:F529"/>
    <mergeCell ref="C531:D531"/>
    <mergeCell ref="E523:F523"/>
    <mergeCell ref="E533:F533"/>
    <mergeCell ref="E534:F534"/>
    <mergeCell ref="C543:D543"/>
    <mergeCell ref="C528:D528"/>
    <mergeCell ref="C559:D559"/>
    <mergeCell ref="C561:D561"/>
    <mergeCell ref="E550:F550"/>
    <mergeCell ref="C550:D550"/>
    <mergeCell ref="C526:D526"/>
    <mergeCell ref="E526:F526"/>
    <mergeCell ref="C536:D536"/>
    <mergeCell ref="C542:D542"/>
    <mergeCell ref="C554:D554"/>
    <mergeCell ref="C538:D538"/>
    <mergeCell ref="C541:D541"/>
    <mergeCell ref="E554:F554"/>
    <mergeCell ref="E571:F571"/>
    <mergeCell ref="C580:D580"/>
    <mergeCell ref="E580:F580"/>
    <mergeCell ref="C581:D581"/>
    <mergeCell ref="C558:D558"/>
    <mergeCell ref="E577:F577"/>
    <mergeCell ref="E576:F576"/>
    <mergeCell ref="C577:D577"/>
    <mergeCell ref="C533:D533"/>
    <mergeCell ref="C530:D530"/>
    <mergeCell ref="C535:D535"/>
    <mergeCell ref="E536:F536"/>
    <mergeCell ref="C548:D548"/>
    <mergeCell ref="E547:F547"/>
    <mergeCell ref="E548:F548"/>
    <mergeCell ref="E559:F559"/>
    <mergeCell ref="C572:D572"/>
    <mergeCell ref="C553:D553"/>
    <mergeCell ref="C560:D560"/>
    <mergeCell ref="E560:F560"/>
    <mergeCell ref="C555:D555"/>
    <mergeCell ref="E557:F557"/>
    <mergeCell ref="E556:F556"/>
    <mergeCell ref="E558:F558"/>
    <mergeCell ref="C549:D549"/>
    <mergeCell ref="E575:F575"/>
    <mergeCell ref="E573:F573"/>
    <mergeCell ref="E581:F581"/>
    <mergeCell ref="C573:D573"/>
    <mergeCell ref="C574:D574"/>
    <mergeCell ref="C540:D540"/>
    <mergeCell ref="C537:D537"/>
    <mergeCell ref="C539:D539"/>
    <mergeCell ref="A31:A66"/>
    <mergeCell ref="A67:I67"/>
    <mergeCell ref="C68:D68"/>
    <mergeCell ref="E68:F68"/>
    <mergeCell ref="A69:A82"/>
    <mergeCell ref="A85:A88"/>
    <mergeCell ref="A25:A27"/>
    <mergeCell ref="A22:A23"/>
    <mergeCell ref="A18:A20"/>
    <mergeCell ref="A13:A14"/>
    <mergeCell ref="E595:F595"/>
    <mergeCell ref="C594:D594"/>
    <mergeCell ref="E584:F584"/>
    <mergeCell ref="E593:F593"/>
    <mergeCell ref="C592:D592"/>
    <mergeCell ref="E592:F592"/>
    <mergeCell ref="E585:F585"/>
    <mergeCell ref="C590:D590"/>
    <mergeCell ref="E588:F588"/>
    <mergeCell ref="C593:D593"/>
    <mergeCell ref="C589:D589"/>
    <mergeCell ref="E591:F591"/>
    <mergeCell ref="C591:D591"/>
    <mergeCell ref="C595:D595"/>
    <mergeCell ref="E587:F587"/>
    <mergeCell ref="C587:D587"/>
    <mergeCell ref="E586:F586"/>
    <mergeCell ref="E574:F574"/>
    <mergeCell ref="E583:F583"/>
    <mergeCell ref="D568:F568"/>
    <mergeCell ref="C566:G566"/>
    <mergeCell ref="E561:F561"/>
  </mergeCells>
  <phoneticPr fontId="1" type="noConversion"/>
  <printOptions horizontalCentered="1"/>
  <pageMargins left="0.2" right="0.2" top="0.5" bottom="0.44" header="0.3" footer="0.27"/>
  <pageSetup scale="55" orientation="portrait" horizontalDpi="4294967293" verticalDpi="4294967293" r:id="rId2"/>
  <headerFooter>
    <oddFooter>&amp;C&amp;A&amp;RPage &amp;P</oddFooter>
  </headerFooter>
  <rowBreaks count="1" manualBreakCount="1">
    <brk id="66" max="8" man="1"/>
  </rowBreaks>
  <colBreaks count="1" manualBreakCount="1">
    <brk id="19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728"/>
  <sheetViews>
    <sheetView tabSelected="1" view="pageBreakPreview" zoomScaleNormal="100" zoomScaleSheetLayoutView="100" workbookViewId="0">
      <selection activeCell="A10" sqref="A10:I10"/>
    </sheetView>
  </sheetViews>
  <sheetFormatPr defaultColWidth="9.1796875" defaultRowHeight="17.5" x14ac:dyDescent="0.35"/>
  <cols>
    <col min="1" max="1" width="18.81640625" style="15" customWidth="1"/>
    <col min="2" max="2" width="16.54296875" style="15" customWidth="1"/>
    <col min="3" max="3" width="29.1796875" style="15" customWidth="1"/>
    <col min="4" max="4" width="21.54296875" style="15" customWidth="1"/>
    <col min="5" max="5" width="17.1796875" style="15" customWidth="1"/>
    <col min="6" max="6" width="11.26953125" style="15" customWidth="1"/>
    <col min="7" max="7" width="24.1796875" style="15" customWidth="1"/>
    <col min="8" max="8" width="29.81640625" style="15" customWidth="1"/>
    <col min="9" max="9" width="15.453125" style="1" bestFit="1" customWidth="1"/>
    <col min="10" max="10" width="13.7265625" style="15" customWidth="1"/>
    <col min="11" max="11" width="19.26953125" style="15" customWidth="1"/>
    <col min="12" max="16384" width="9.1796875" style="15"/>
  </cols>
  <sheetData>
    <row r="2" spans="1:9" ht="21" customHeight="1" x14ac:dyDescent="0.4">
      <c r="C2" s="803"/>
      <c r="D2" s="475"/>
      <c r="E2" s="475"/>
      <c r="F2" s="475"/>
      <c r="G2" s="475"/>
    </row>
    <row r="3" spans="1:9" ht="21" customHeight="1" x14ac:dyDescent="0.4">
      <c r="C3" s="133"/>
      <c r="D3" s="17"/>
      <c r="E3" s="17"/>
      <c r="F3" s="17"/>
      <c r="G3" s="17"/>
    </row>
    <row r="4" spans="1:9" ht="21" customHeight="1" x14ac:dyDescent="0.4">
      <c r="C4" s="133"/>
      <c r="D4" s="17"/>
      <c r="E4" s="17"/>
      <c r="F4" s="17"/>
      <c r="G4" s="17"/>
    </row>
    <row r="5" spans="1:9" ht="21" customHeight="1" x14ac:dyDescent="0.4">
      <c r="C5" s="133"/>
      <c r="D5" s="17"/>
      <c r="E5" s="17"/>
      <c r="F5" s="17"/>
      <c r="G5" s="17"/>
    </row>
    <row r="6" spans="1:9" ht="21" customHeight="1" x14ac:dyDescent="0.4">
      <c r="C6" s="133"/>
      <c r="D6" s="17"/>
      <c r="E6" s="17"/>
      <c r="F6" s="17"/>
      <c r="G6" s="17"/>
    </row>
    <row r="7" spans="1:9" ht="21" customHeight="1" x14ac:dyDescent="0.3">
      <c r="A7" s="475" t="s">
        <v>1570</v>
      </c>
      <c r="B7" s="475"/>
      <c r="C7" s="475"/>
      <c r="D7" s="475"/>
      <c r="E7" s="475"/>
      <c r="F7" s="475"/>
      <c r="G7" s="475"/>
      <c r="H7" s="475"/>
      <c r="I7" s="475"/>
    </row>
    <row r="8" spans="1:9" ht="21" customHeight="1" x14ac:dyDescent="0.35">
      <c r="A8" s="705" t="s">
        <v>4</v>
      </c>
      <c r="B8" s="705"/>
      <c r="C8" s="705"/>
      <c r="D8" s="705"/>
      <c r="E8" s="705"/>
      <c r="F8" s="705"/>
      <c r="G8" s="705"/>
      <c r="H8" s="705"/>
      <c r="I8" s="705"/>
    </row>
    <row r="9" spans="1:9" ht="21" customHeight="1" x14ac:dyDescent="0.4">
      <c r="A9" s="699" t="s">
        <v>352</v>
      </c>
      <c r="B9" s="699"/>
      <c r="C9" s="699"/>
      <c r="D9" s="699"/>
      <c r="E9" s="699"/>
      <c r="F9" s="699"/>
      <c r="G9" s="699"/>
      <c r="H9" s="699"/>
      <c r="I9" s="699"/>
    </row>
    <row r="10" spans="1:9" ht="21" customHeight="1" x14ac:dyDescent="0.4">
      <c r="A10" s="699" t="s">
        <v>359</v>
      </c>
      <c r="B10" s="699"/>
      <c r="C10" s="699"/>
      <c r="D10" s="699"/>
      <c r="E10" s="699"/>
      <c r="F10" s="699"/>
      <c r="G10" s="699"/>
      <c r="H10" s="699"/>
      <c r="I10" s="699"/>
    </row>
    <row r="11" spans="1:9" ht="21" customHeight="1" thickBot="1" x14ac:dyDescent="0.4">
      <c r="A11" s="28"/>
      <c r="B11" s="28"/>
      <c r="C11" s="28"/>
      <c r="D11" s="28"/>
      <c r="E11" s="28"/>
      <c r="F11" s="28"/>
      <c r="G11" s="28"/>
      <c r="H11" s="28"/>
    </row>
    <row r="12" spans="1:9" ht="21" customHeight="1" x14ac:dyDescent="0.3">
      <c r="A12" s="276" t="s">
        <v>6</v>
      </c>
      <c r="B12" s="285" t="s">
        <v>7</v>
      </c>
      <c r="C12" s="692" t="s">
        <v>8</v>
      </c>
      <c r="D12" s="692"/>
      <c r="E12" s="692" t="s">
        <v>9</v>
      </c>
      <c r="F12" s="692"/>
      <c r="G12" s="286" t="s">
        <v>24</v>
      </c>
      <c r="H12" s="276" t="s">
        <v>23</v>
      </c>
      <c r="I12" s="287" t="s">
        <v>440</v>
      </c>
    </row>
    <row r="13" spans="1:9" ht="38.25" customHeight="1" x14ac:dyDescent="0.3">
      <c r="A13" s="648" t="s">
        <v>160</v>
      </c>
      <c r="B13" s="145">
        <v>737</v>
      </c>
      <c r="C13" s="582" t="s">
        <v>1166</v>
      </c>
      <c r="D13" s="582"/>
      <c r="E13" s="682" t="s">
        <v>844</v>
      </c>
      <c r="F13" s="621"/>
      <c r="G13" s="141" t="s">
        <v>1082</v>
      </c>
      <c r="H13" s="184" t="s">
        <v>853</v>
      </c>
      <c r="I13" s="149">
        <v>43934</v>
      </c>
    </row>
    <row r="14" spans="1:9" ht="36.75" customHeight="1" x14ac:dyDescent="0.3">
      <c r="A14" s="714"/>
      <c r="B14" s="145">
        <v>757</v>
      </c>
      <c r="C14" s="582" t="s">
        <v>1166</v>
      </c>
      <c r="D14" s="582"/>
      <c r="E14" s="682" t="s">
        <v>844</v>
      </c>
      <c r="F14" s="621"/>
      <c r="G14" s="141" t="s">
        <v>1082</v>
      </c>
      <c r="H14" s="184" t="s">
        <v>853</v>
      </c>
      <c r="I14" s="149">
        <v>43934</v>
      </c>
    </row>
    <row r="15" spans="1:9" ht="21" customHeight="1" x14ac:dyDescent="0.3">
      <c r="A15" s="652"/>
      <c r="B15" s="145"/>
      <c r="C15" s="599"/>
      <c r="D15" s="599"/>
      <c r="E15" s="682"/>
      <c r="F15" s="621"/>
      <c r="G15" s="148"/>
      <c r="H15" s="145"/>
      <c r="I15" s="160"/>
    </row>
    <row r="16" spans="1:9" ht="21" customHeight="1" x14ac:dyDescent="0.3">
      <c r="A16" s="292"/>
      <c r="B16" s="288"/>
      <c r="C16" s="755"/>
      <c r="D16" s="756"/>
      <c r="E16" s="757"/>
      <c r="F16" s="758"/>
      <c r="G16" s="289"/>
      <c r="H16" s="290"/>
      <c r="I16" s="291"/>
    </row>
    <row r="17" spans="1:11" ht="21" customHeight="1" x14ac:dyDescent="0.3">
      <c r="A17" s="712" t="s">
        <v>201</v>
      </c>
      <c r="B17" s="206" t="s">
        <v>821</v>
      </c>
      <c r="C17" s="768" t="s">
        <v>1166</v>
      </c>
      <c r="D17" s="768"/>
      <c r="E17" s="768" t="s">
        <v>844</v>
      </c>
      <c r="F17" s="768"/>
      <c r="G17" s="270" t="s">
        <v>1413</v>
      </c>
      <c r="H17" s="196" t="s">
        <v>853</v>
      </c>
      <c r="I17" s="195"/>
      <c r="J17" s="216"/>
    </row>
    <row r="18" spans="1:11" ht="35.25" customHeight="1" x14ac:dyDescent="0.3">
      <c r="A18" s="712"/>
      <c r="B18" s="137" t="s">
        <v>845</v>
      </c>
      <c r="C18" s="582" t="s">
        <v>1166</v>
      </c>
      <c r="D18" s="582"/>
      <c r="E18" s="582" t="s">
        <v>844</v>
      </c>
      <c r="F18" s="582"/>
      <c r="G18" s="141" t="s">
        <v>1082</v>
      </c>
      <c r="H18" s="184" t="s">
        <v>853</v>
      </c>
      <c r="I18" s="202"/>
      <c r="J18" s="217"/>
      <c r="K18" s="67"/>
    </row>
    <row r="19" spans="1:11" ht="36.75" customHeight="1" x14ac:dyDescent="0.35">
      <c r="A19" s="712"/>
      <c r="B19" s="145" t="s">
        <v>1079</v>
      </c>
      <c r="C19" s="584" t="s">
        <v>1080</v>
      </c>
      <c r="D19" s="584"/>
      <c r="E19" s="584" t="s">
        <v>1081</v>
      </c>
      <c r="F19" s="584"/>
      <c r="G19" s="154" t="s">
        <v>1082</v>
      </c>
      <c r="H19" s="154" t="s">
        <v>853</v>
      </c>
      <c r="I19" s="202"/>
      <c r="J19" s="217"/>
      <c r="K19" s="67"/>
    </row>
    <row r="20" spans="1:11" ht="36.75" customHeight="1" x14ac:dyDescent="0.3">
      <c r="A20" s="712"/>
      <c r="B20" s="137" t="s">
        <v>846</v>
      </c>
      <c r="C20" s="582" t="s">
        <v>1166</v>
      </c>
      <c r="D20" s="582"/>
      <c r="E20" s="582" t="s">
        <v>844</v>
      </c>
      <c r="F20" s="582"/>
      <c r="G20" s="141" t="s">
        <v>1403</v>
      </c>
      <c r="H20" s="184" t="s">
        <v>853</v>
      </c>
      <c r="I20" s="147">
        <v>43027</v>
      </c>
      <c r="J20" s="218"/>
      <c r="K20" s="67"/>
    </row>
    <row r="21" spans="1:11" ht="33.75" customHeight="1" x14ac:dyDescent="0.3">
      <c r="A21" s="712"/>
      <c r="B21" s="137" t="s">
        <v>364</v>
      </c>
      <c r="C21" s="582" t="s">
        <v>1166</v>
      </c>
      <c r="D21" s="582"/>
      <c r="E21" s="582" t="s">
        <v>844</v>
      </c>
      <c r="F21" s="582"/>
      <c r="G21" s="141" t="s">
        <v>1082</v>
      </c>
      <c r="H21" s="184" t="s">
        <v>853</v>
      </c>
      <c r="I21" s="202"/>
      <c r="J21" s="217"/>
      <c r="K21" s="67"/>
    </row>
    <row r="22" spans="1:11" ht="39" customHeight="1" x14ac:dyDescent="0.3">
      <c r="A22" s="712"/>
      <c r="B22" s="137" t="s">
        <v>364</v>
      </c>
      <c r="C22" s="582" t="s">
        <v>1208</v>
      </c>
      <c r="D22" s="582"/>
      <c r="E22" s="627" t="s">
        <v>1209</v>
      </c>
      <c r="F22" s="627"/>
      <c r="G22" s="141" t="s">
        <v>1403</v>
      </c>
      <c r="H22" s="184" t="s">
        <v>1102</v>
      </c>
      <c r="I22" s="166">
        <v>43188</v>
      </c>
      <c r="J22" s="218"/>
      <c r="K22" s="69"/>
    </row>
    <row r="23" spans="1:11" ht="21" customHeight="1" x14ac:dyDescent="0.35">
      <c r="A23" s="712"/>
      <c r="B23" s="158" t="s">
        <v>1104</v>
      </c>
      <c r="C23" s="619" t="s">
        <v>1179</v>
      </c>
      <c r="D23" s="658"/>
      <c r="E23" s="749" t="s">
        <v>1182</v>
      </c>
      <c r="F23" s="665"/>
      <c r="G23" s="269" t="s">
        <v>1403</v>
      </c>
      <c r="H23" s="169" t="s">
        <v>1102</v>
      </c>
      <c r="I23" s="180" t="s">
        <v>1180</v>
      </c>
      <c r="J23" s="218"/>
      <c r="K23" s="69"/>
    </row>
    <row r="24" spans="1:11" ht="41.25" customHeight="1" x14ac:dyDescent="0.3">
      <c r="A24" s="712"/>
      <c r="B24" s="137" t="s">
        <v>847</v>
      </c>
      <c r="C24" s="582" t="s">
        <v>1166</v>
      </c>
      <c r="D24" s="582"/>
      <c r="E24" s="582" t="s">
        <v>844</v>
      </c>
      <c r="F24" s="582"/>
      <c r="G24" s="141" t="s">
        <v>1403</v>
      </c>
      <c r="H24" s="184" t="s">
        <v>853</v>
      </c>
      <c r="I24" s="180" t="s">
        <v>1435</v>
      </c>
      <c r="J24" s="218"/>
      <c r="K24" s="69"/>
    </row>
    <row r="25" spans="1:11" ht="33" customHeight="1" x14ac:dyDescent="0.3">
      <c r="A25" s="646"/>
      <c r="B25" s="137" t="s">
        <v>1434</v>
      </c>
      <c r="C25" s="582" t="s">
        <v>1166</v>
      </c>
      <c r="D25" s="582"/>
      <c r="E25" s="582" t="s">
        <v>844</v>
      </c>
      <c r="F25" s="582"/>
      <c r="G25" s="141" t="s">
        <v>1403</v>
      </c>
      <c r="H25" s="184" t="s">
        <v>853</v>
      </c>
      <c r="I25" s="180" t="s">
        <v>1436</v>
      </c>
      <c r="J25" s="218"/>
      <c r="K25" s="69"/>
    </row>
    <row r="26" spans="1:11" ht="21" customHeight="1" x14ac:dyDescent="0.35">
      <c r="A26" s="70"/>
      <c r="B26" s="71"/>
      <c r="C26" s="5"/>
      <c r="D26" s="17"/>
      <c r="E26" s="40"/>
      <c r="F26" s="71"/>
      <c r="G26" s="2"/>
      <c r="H26" s="41"/>
      <c r="I26" s="8"/>
      <c r="J26" s="6"/>
      <c r="K26" s="69"/>
    </row>
    <row r="27" spans="1:11" ht="21" customHeight="1" x14ac:dyDescent="0.3">
      <c r="A27" s="711" t="s">
        <v>833</v>
      </c>
      <c r="B27" s="148">
        <v>500</v>
      </c>
      <c r="C27" s="769" t="s">
        <v>1166</v>
      </c>
      <c r="D27" s="769"/>
      <c r="E27" s="769" t="s">
        <v>1168</v>
      </c>
      <c r="F27" s="769"/>
      <c r="G27" s="269" t="s">
        <v>1403</v>
      </c>
      <c r="H27" s="168" t="s">
        <v>1102</v>
      </c>
      <c r="I27" s="166">
        <v>42285</v>
      </c>
      <c r="J27" s="6"/>
      <c r="K27" s="69"/>
    </row>
    <row r="28" spans="1:11" ht="21" customHeight="1" x14ac:dyDescent="0.3">
      <c r="A28" s="712"/>
      <c r="B28" s="148">
        <v>500</v>
      </c>
      <c r="C28" s="769" t="s">
        <v>1166</v>
      </c>
      <c r="D28" s="769"/>
      <c r="E28" s="749" t="s">
        <v>1167</v>
      </c>
      <c r="F28" s="665"/>
      <c r="G28" s="269" t="s">
        <v>1403</v>
      </c>
      <c r="H28" s="168" t="s">
        <v>1102</v>
      </c>
      <c r="I28" s="141"/>
      <c r="J28" s="6"/>
      <c r="K28" s="69"/>
    </row>
    <row r="29" spans="1:11" ht="21" customHeight="1" x14ac:dyDescent="0.3">
      <c r="A29" s="712"/>
      <c r="B29" s="148" t="s">
        <v>1363</v>
      </c>
      <c r="C29" s="769" t="s">
        <v>1364</v>
      </c>
      <c r="D29" s="769"/>
      <c r="E29" s="749" t="s">
        <v>1365</v>
      </c>
      <c r="F29" s="749"/>
      <c r="G29" s="269" t="s">
        <v>1403</v>
      </c>
      <c r="H29" s="168" t="s">
        <v>1366</v>
      </c>
      <c r="I29" s="166">
        <v>43399</v>
      </c>
      <c r="J29" s="6"/>
      <c r="K29" s="69"/>
    </row>
    <row r="30" spans="1:11" ht="21" customHeight="1" x14ac:dyDescent="0.3">
      <c r="A30" s="712"/>
      <c r="B30" s="158">
        <v>650</v>
      </c>
      <c r="C30" s="769" t="s">
        <v>887</v>
      </c>
      <c r="D30" s="769"/>
      <c r="E30" s="769" t="s">
        <v>886</v>
      </c>
      <c r="F30" s="769"/>
      <c r="G30" s="269" t="s">
        <v>1403</v>
      </c>
      <c r="H30" s="168" t="s">
        <v>1102</v>
      </c>
      <c r="I30" s="141"/>
      <c r="J30" s="6"/>
      <c r="K30" s="69"/>
    </row>
    <row r="31" spans="1:11" ht="21" customHeight="1" x14ac:dyDescent="0.3">
      <c r="A31" s="646"/>
      <c r="B31" s="158">
        <v>750</v>
      </c>
      <c r="C31" s="769" t="s">
        <v>1314</v>
      </c>
      <c r="D31" s="769"/>
      <c r="E31" s="769" t="s">
        <v>1315</v>
      </c>
      <c r="F31" s="769"/>
      <c r="G31" s="269" t="s">
        <v>1413</v>
      </c>
      <c r="H31" s="168" t="s">
        <v>1316</v>
      </c>
      <c r="I31" s="166">
        <v>43500</v>
      </c>
      <c r="J31" s="6"/>
      <c r="K31" s="69"/>
    </row>
    <row r="32" spans="1:11" ht="21" customHeight="1" x14ac:dyDescent="0.3">
      <c r="A32" s="2"/>
      <c r="B32" s="70"/>
      <c r="C32" s="72"/>
      <c r="D32" s="72"/>
      <c r="E32" s="72"/>
      <c r="F32" s="72"/>
      <c r="G32" s="2"/>
      <c r="H32" s="40"/>
      <c r="I32" s="7"/>
      <c r="J32" s="6"/>
      <c r="K32" s="69"/>
    </row>
    <row r="33" spans="1:11" ht="21" customHeight="1" x14ac:dyDescent="0.3">
      <c r="A33" s="711" t="s">
        <v>365</v>
      </c>
      <c r="B33" s="158" t="s">
        <v>1169</v>
      </c>
      <c r="C33" s="769" t="s">
        <v>366</v>
      </c>
      <c r="D33" s="769"/>
      <c r="E33" s="769" t="s">
        <v>828</v>
      </c>
      <c r="F33" s="769"/>
      <c r="G33" s="141" t="s">
        <v>263</v>
      </c>
      <c r="H33" s="168" t="s">
        <v>367</v>
      </c>
      <c r="I33" s="141"/>
      <c r="J33" s="6"/>
      <c r="K33" s="69"/>
    </row>
    <row r="34" spans="1:11" ht="39.75" customHeight="1" x14ac:dyDescent="0.3">
      <c r="A34" s="712"/>
      <c r="B34" s="145" t="s">
        <v>1169</v>
      </c>
      <c r="C34" s="582" t="s">
        <v>369</v>
      </c>
      <c r="D34" s="582"/>
      <c r="E34" s="582" t="s">
        <v>368</v>
      </c>
      <c r="F34" s="582"/>
      <c r="G34" s="141" t="s">
        <v>263</v>
      </c>
      <c r="H34" s="169" t="s">
        <v>370</v>
      </c>
      <c r="I34" s="141"/>
      <c r="J34" s="6"/>
      <c r="K34" s="69"/>
    </row>
    <row r="35" spans="1:11" ht="21" customHeight="1" x14ac:dyDescent="0.35">
      <c r="A35" s="712"/>
      <c r="B35" s="160" t="s">
        <v>216</v>
      </c>
      <c r="C35" s="619" t="s">
        <v>1290</v>
      </c>
      <c r="D35" s="619"/>
      <c r="E35" s="795" t="s">
        <v>1292</v>
      </c>
      <c r="F35" s="795"/>
      <c r="G35" s="138" t="s">
        <v>1126</v>
      </c>
      <c r="H35" s="138" t="s">
        <v>1102</v>
      </c>
      <c r="I35" s="186" t="s">
        <v>1291</v>
      </c>
      <c r="J35" s="6"/>
      <c r="K35" s="69"/>
    </row>
    <row r="36" spans="1:11" ht="21" customHeight="1" x14ac:dyDescent="0.35">
      <c r="A36" s="712"/>
      <c r="B36" s="160" t="s">
        <v>216</v>
      </c>
      <c r="C36" s="619" t="s">
        <v>1293</v>
      </c>
      <c r="D36" s="619"/>
      <c r="E36" s="795" t="s">
        <v>1294</v>
      </c>
      <c r="F36" s="795"/>
      <c r="G36" s="138" t="s">
        <v>263</v>
      </c>
      <c r="H36" s="138" t="s">
        <v>1102</v>
      </c>
      <c r="I36" s="186" t="s">
        <v>1291</v>
      </c>
      <c r="J36" s="6"/>
      <c r="K36" s="69"/>
    </row>
    <row r="37" spans="1:11" ht="21" customHeight="1" x14ac:dyDescent="0.35">
      <c r="A37" s="646"/>
      <c r="B37" s="160" t="s">
        <v>216</v>
      </c>
      <c r="C37" s="619" t="s">
        <v>1296</v>
      </c>
      <c r="D37" s="619"/>
      <c r="E37" s="795" t="s">
        <v>1295</v>
      </c>
      <c r="F37" s="795"/>
      <c r="G37" s="138" t="s">
        <v>263</v>
      </c>
      <c r="H37" s="138" t="s">
        <v>1102</v>
      </c>
      <c r="I37" s="186" t="s">
        <v>1297</v>
      </c>
      <c r="J37" s="6"/>
      <c r="K37" s="69"/>
    </row>
    <row r="38" spans="1:11" ht="21" customHeight="1" x14ac:dyDescent="0.35">
      <c r="A38" s="187"/>
      <c r="B38" s="188"/>
      <c r="C38" s="189"/>
      <c r="D38" s="189"/>
      <c r="E38" s="190"/>
      <c r="F38" s="190"/>
      <c r="G38" s="150"/>
      <c r="H38" s="150"/>
      <c r="I38" s="191"/>
      <c r="J38" s="6"/>
      <c r="K38" s="69"/>
    </row>
    <row r="39" spans="1:11" ht="39.75" customHeight="1" x14ac:dyDescent="0.3">
      <c r="A39" s="711" t="s">
        <v>264</v>
      </c>
      <c r="B39" s="325" t="s">
        <v>1160</v>
      </c>
      <c r="C39" s="582" t="s">
        <v>1166</v>
      </c>
      <c r="D39" s="582"/>
      <c r="E39" s="582" t="s">
        <v>844</v>
      </c>
      <c r="F39" s="582"/>
      <c r="G39" s="141" t="s">
        <v>263</v>
      </c>
      <c r="H39" s="169" t="s">
        <v>853</v>
      </c>
      <c r="I39" s="166"/>
      <c r="J39" s="6"/>
      <c r="K39" s="69"/>
    </row>
    <row r="40" spans="1:11" ht="52.5" customHeight="1" x14ac:dyDescent="0.3">
      <c r="A40" s="712"/>
      <c r="B40" s="326" t="s">
        <v>1568</v>
      </c>
      <c r="C40" s="583" t="s">
        <v>1166</v>
      </c>
      <c r="D40" s="583"/>
      <c r="E40" s="583" t="s">
        <v>844</v>
      </c>
      <c r="F40" s="583"/>
      <c r="G40" s="141" t="s">
        <v>1082</v>
      </c>
      <c r="H40" s="169" t="s">
        <v>853</v>
      </c>
      <c r="I40" s="166"/>
      <c r="J40" s="6"/>
      <c r="K40" s="69"/>
    </row>
    <row r="41" spans="1:11" ht="52.5" customHeight="1" x14ac:dyDescent="0.3">
      <c r="A41" s="646"/>
      <c r="B41" s="326" t="s">
        <v>1569</v>
      </c>
      <c r="C41" s="583" t="s">
        <v>1226</v>
      </c>
      <c r="D41" s="628"/>
      <c r="E41" s="583" t="s">
        <v>1227</v>
      </c>
      <c r="F41" s="628"/>
      <c r="G41" s="146" t="s">
        <v>263</v>
      </c>
      <c r="H41" s="184" t="s">
        <v>1102</v>
      </c>
      <c r="I41" s="166">
        <v>43194</v>
      </c>
      <c r="J41" s="6"/>
      <c r="K41" s="69"/>
    </row>
    <row r="42" spans="1:11" ht="21" customHeight="1" x14ac:dyDescent="0.3">
      <c r="A42" s="2"/>
      <c r="B42" s="70"/>
      <c r="C42" s="72"/>
      <c r="D42" s="72"/>
      <c r="E42" s="72"/>
      <c r="F42" s="72"/>
      <c r="G42" s="2"/>
      <c r="H42" s="40"/>
      <c r="I42" s="7"/>
      <c r="J42" s="6"/>
      <c r="K42" s="69"/>
    </row>
    <row r="43" spans="1:11" ht="21" customHeight="1" x14ac:dyDescent="0.3">
      <c r="A43" s="137" t="s">
        <v>1165</v>
      </c>
      <c r="B43" s="137" t="s">
        <v>360</v>
      </c>
      <c r="C43" s="749" t="s">
        <v>362</v>
      </c>
      <c r="D43" s="749"/>
      <c r="E43" s="749" t="s">
        <v>361</v>
      </c>
      <c r="F43" s="749"/>
      <c r="G43" s="138" t="s">
        <v>263</v>
      </c>
      <c r="H43" s="168" t="s">
        <v>363</v>
      </c>
      <c r="I43" s="141"/>
      <c r="J43" s="6"/>
      <c r="K43" s="69"/>
    </row>
    <row r="44" spans="1:11" ht="21" customHeight="1" x14ac:dyDescent="0.3">
      <c r="A44" s="22"/>
      <c r="B44" s="22"/>
      <c r="C44" s="40"/>
      <c r="D44" s="40"/>
      <c r="E44" s="40"/>
      <c r="F44" s="40"/>
      <c r="G44" s="2"/>
      <c r="H44" s="40"/>
      <c r="I44" s="7"/>
      <c r="J44" s="6"/>
      <c r="K44" s="69"/>
    </row>
    <row r="45" spans="1:11" ht="84" customHeight="1" x14ac:dyDescent="0.3">
      <c r="A45" s="766" t="s">
        <v>371</v>
      </c>
      <c r="B45" s="164" t="s">
        <v>372</v>
      </c>
      <c r="C45" s="582" t="s">
        <v>373</v>
      </c>
      <c r="D45" s="582"/>
      <c r="E45" s="749" t="s">
        <v>376</v>
      </c>
      <c r="F45" s="749"/>
      <c r="G45" s="138" t="s">
        <v>865</v>
      </c>
      <c r="H45" s="169" t="s">
        <v>374</v>
      </c>
      <c r="I45" s="146"/>
      <c r="K45" s="69"/>
    </row>
    <row r="46" spans="1:11" ht="71.25" customHeight="1" x14ac:dyDescent="0.3">
      <c r="A46" s="767"/>
      <c r="B46" s="164" t="s">
        <v>372</v>
      </c>
      <c r="C46" s="628"/>
      <c r="D46" s="628"/>
      <c r="E46" s="769" t="s">
        <v>375</v>
      </c>
      <c r="F46" s="769"/>
      <c r="G46" s="138" t="s">
        <v>865</v>
      </c>
      <c r="H46" s="169" t="s">
        <v>374</v>
      </c>
      <c r="I46" s="146"/>
      <c r="K46" s="69"/>
    </row>
    <row r="47" spans="1:11" ht="21" customHeight="1" x14ac:dyDescent="0.3">
      <c r="A47" s="73"/>
      <c r="B47" s="73"/>
      <c r="C47" s="32"/>
      <c r="D47" s="32"/>
      <c r="E47" s="72"/>
      <c r="F47" s="72"/>
      <c r="G47" s="2"/>
      <c r="H47" s="41"/>
      <c r="I47" s="11"/>
      <c r="K47" s="69"/>
    </row>
    <row r="48" spans="1:11" ht="56.25" customHeight="1" x14ac:dyDescent="0.3">
      <c r="A48" s="711" t="s">
        <v>843</v>
      </c>
      <c r="B48" s="148" t="s">
        <v>856</v>
      </c>
      <c r="C48" s="582" t="s">
        <v>1166</v>
      </c>
      <c r="D48" s="582"/>
      <c r="E48" s="582" t="s">
        <v>844</v>
      </c>
      <c r="F48" s="582"/>
      <c r="G48" s="138" t="s">
        <v>865</v>
      </c>
      <c r="H48" s="169" t="s">
        <v>853</v>
      </c>
      <c r="I48" s="146"/>
      <c r="K48" s="69"/>
    </row>
    <row r="49" spans="1:11" ht="56.25" customHeight="1" x14ac:dyDescent="0.3">
      <c r="A49" s="712"/>
      <c r="B49" s="148"/>
      <c r="C49" s="257"/>
      <c r="D49" s="257"/>
      <c r="E49" s="257"/>
      <c r="F49" s="257"/>
      <c r="G49" s="138"/>
      <c r="H49" s="169"/>
      <c r="I49" s="146"/>
      <c r="K49" s="69"/>
    </row>
    <row r="50" spans="1:11" ht="52.5" customHeight="1" x14ac:dyDescent="0.3">
      <c r="A50" s="712"/>
      <c r="B50" s="148" t="s">
        <v>855</v>
      </c>
      <c r="C50" s="582" t="s">
        <v>1166</v>
      </c>
      <c r="D50" s="582"/>
      <c r="E50" s="582" t="s">
        <v>844</v>
      </c>
      <c r="F50" s="582"/>
      <c r="G50" s="138" t="s">
        <v>263</v>
      </c>
      <c r="H50" s="169" t="s">
        <v>853</v>
      </c>
      <c r="I50" s="146"/>
      <c r="K50" s="69"/>
    </row>
    <row r="51" spans="1:11" ht="46.5" customHeight="1" x14ac:dyDescent="0.3">
      <c r="A51" s="712"/>
      <c r="B51" s="148" t="s">
        <v>855</v>
      </c>
      <c r="C51" s="582" t="s">
        <v>1211</v>
      </c>
      <c r="D51" s="654"/>
      <c r="E51" s="582" t="s">
        <v>1212</v>
      </c>
      <c r="F51" s="654"/>
      <c r="G51" s="141" t="s">
        <v>263</v>
      </c>
      <c r="H51" s="184" t="s">
        <v>1102</v>
      </c>
      <c r="I51" s="192">
        <v>43165</v>
      </c>
      <c r="K51" s="69"/>
    </row>
    <row r="52" spans="1:11" ht="46.5" customHeight="1" x14ac:dyDescent="0.65">
      <c r="A52" s="712"/>
      <c r="B52" s="182" t="s">
        <v>855</v>
      </c>
      <c r="C52" s="766" t="s">
        <v>1298</v>
      </c>
      <c r="D52" s="791"/>
      <c r="E52" s="766" t="s">
        <v>1373</v>
      </c>
      <c r="F52" s="791"/>
      <c r="G52" s="182" t="s">
        <v>263</v>
      </c>
      <c r="H52" s="246" t="s">
        <v>1374</v>
      </c>
      <c r="I52" s="247">
        <v>43585</v>
      </c>
      <c r="J52" s="74"/>
      <c r="K52" s="69"/>
    </row>
    <row r="53" spans="1:11" ht="27.75" customHeight="1" x14ac:dyDescent="0.65">
      <c r="A53" s="234"/>
      <c r="B53" s="234"/>
      <c r="C53" s="235"/>
      <c r="D53" s="236"/>
      <c r="E53" s="235"/>
      <c r="F53" s="236"/>
      <c r="G53" s="237"/>
      <c r="H53" s="238"/>
      <c r="I53" s="239"/>
      <c r="J53" s="74"/>
      <c r="K53" s="69"/>
    </row>
    <row r="54" spans="1:11" ht="27.75" customHeight="1" x14ac:dyDescent="0.65">
      <c r="A54" s="792" t="s">
        <v>359</v>
      </c>
      <c r="B54" s="793"/>
      <c r="C54" s="793"/>
      <c r="D54" s="793"/>
      <c r="E54" s="793"/>
      <c r="F54" s="793"/>
      <c r="G54" s="793"/>
      <c r="H54" s="793"/>
      <c r="I54" s="794"/>
      <c r="J54" s="74"/>
      <c r="K54" s="69"/>
    </row>
    <row r="55" spans="1:11" ht="27.75" customHeight="1" thickBot="1" x14ac:dyDescent="0.7">
      <c r="A55" s="230" t="s">
        <v>6</v>
      </c>
      <c r="B55" s="249" t="s">
        <v>7</v>
      </c>
      <c r="C55" s="602" t="s">
        <v>8</v>
      </c>
      <c r="D55" s="602"/>
      <c r="E55" s="602" t="s">
        <v>9</v>
      </c>
      <c r="F55" s="602"/>
      <c r="G55" s="250" t="s">
        <v>24</v>
      </c>
      <c r="H55" s="242" t="s">
        <v>23</v>
      </c>
      <c r="I55" s="251" t="s">
        <v>440</v>
      </c>
      <c r="J55" s="74"/>
      <c r="K55" s="69"/>
    </row>
    <row r="56" spans="1:11" ht="27.75" customHeight="1" x14ac:dyDescent="0.65">
      <c r="A56" s="759" t="s">
        <v>377</v>
      </c>
      <c r="B56" s="145" t="s">
        <v>1376</v>
      </c>
      <c r="C56" s="584" t="s">
        <v>1377</v>
      </c>
      <c r="D56" s="584"/>
      <c r="E56" s="762" t="s">
        <v>1379</v>
      </c>
      <c r="F56" s="762"/>
      <c r="G56" s="141" t="s">
        <v>263</v>
      </c>
      <c r="H56" s="146" t="s">
        <v>1378</v>
      </c>
      <c r="I56" s="147">
        <v>43585</v>
      </c>
      <c r="J56" s="74"/>
      <c r="K56" s="69"/>
    </row>
    <row r="57" spans="1:11" ht="27.75" customHeight="1" x14ac:dyDescent="0.65">
      <c r="A57" s="760"/>
      <c r="B57" s="243" t="s">
        <v>1382</v>
      </c>
      <c r="C57" s="609" t="s">
        <v>1166</v>
      </c>
      <c r="D57" s="610"/>
      <c r="E57" s="765" t="s">
        <v>844</v>
      </c>
      <c r="F57" s="621"/>
      <c r="G57" s="293" t="s">
        <v>1413</v>
      </c>
      <c r="H57" s="195" t="s">
        <v>1432</v>
      </c>
      <c r="I57" s="229">
        <v>43585</v>
      </c>
      <c r="J57" s="74"/>
      <c r="K57" s="69"/>
    </row>
    <row r="58" spans="1:11" ht="52.5" customHeight="1" x14ac:dyDescent="0.3">
      <c r="A58" s="760"/>
      <c r="B58" s="194" t="s">
        <v>378</v>
      </c>
      <c r="C58" s="662" t="s">
        <v>1166</v>
      </c>
      <c r="D58" s="662"/>
      <c r="E58" s="662" t="s">
        <v>844</v>
      </c>
      <c r="F58" s="662"/>
      <c r="G58" s="271" t="s">
        <v>1402</v>
      </c>
      <c r="H58" s="196" t="s">
        <v>848</v>
      </c>
      <c r="I58" s="195"/>
      <c r="K58" s="69"/>
    </row>
    <row r="59" spans="1:11" ht="52.5" customHeight="1" x14ac:dyDescent="0.3">
      <c r="A59" s="760"/>
      <c r="B59" s="167" t="s">
        <v>849</v>
      </c>
      <c r="C59" s="583" t="s">
        <v>1166</v>
      </c>
      <c r="D59" s="583"/>
      <c r="E59" s="583" t="s">
        <v>844</v>
      </c>
      <c r="F59" s="583"/>
      <c r="G59" s="263" t="s">
        <v>1403</v>
      </c>
      <c r="H59" s="169" t="s">
        <v>850</v>
      </c>
      <c r="I59" s="146"/>
      <c r="K59" s="69"/>
    </row>
    <row r="60" spans="1:11" ht="52.5" customHeight="1" x14ac:dyDescent="0.3">
      <c r="A60" s="760"/>
      <c r="B60" s="167" t="s">
        <v>1430</v>
      </c>
      <c r="C60" s="294" t="s">
        <v>1406</v>
      </c>
      <c r="D60" s="262"/>
      <c r="E60" s="635" t="s">
        <v>844</v>
      </c>
      <c r="F60" s="636"/>
      <c r="G60" s="263" t="s">
        <v>1403</v>
      </c>
      <c r="H60" s="169" t="s">
        <v>851</v>
      </c>
      <c r="I60" s="146"/>
      <c r="K60" s="69"/>
    </row>
    <row r="61" spans="1:11" ht="52.5" customHeight="1" x14ac:dyDescent="0.3">
      <c r="A61" s="760"/>
      <c r="B61" s="148" t="s">
        <v>1431</v>
      </c>
      <c r="C61" s="804" t="s">
        <v>1058</v>
      </c>
      <c r="D61" s="804"/>
      <c r="E61" s="769" t="s">
        <v>1433</v>
      </c>
      <c r="F61" s="769"/>
      <c r="G61" s="264" t="s">
        <v>1403</v>
      </c>
      <c r="H61" s="184" t="s">
        <v>853</v>
      </c>
      <c r="I61" s="147">
        <v>42654</v>
      </c>
      <c r="K61" s="69"/>
    </row>
    <row r="62" spans="1:11" ht="50.25" customHeight="1" x14ac:dyDescent="0.35">
      <c r="A62" s="761"/>
      <c r="B62" s="297" t="s">
        <v>1405</v>
      </c>
      <c r="C62" s="796" t="s">
        <v>1410</v>
      </c>
      <c r="D62" s="716"/>
      <c r="E62" s="797" t="s">
        <v>1411</v>
      </c>
      <c r="F62" s="798"/>
      <c r="G62" s="297" t="s">
        <v>1407</v>
      </c>
      <c r="H62" s="298" t="s">
        <v>1408</v>
      </c>
      <c r="I62" s="299">
        <v>43614</v>
      </c>
      <c r="K62" s="69"/>
    </row>
    <row r="63" spans="1:11" ht="50.25" customHeight="1" x14ac:dyDescent="0.35">
      <c r="A63" s="449"/>
      <c r="B63" s="450" t="s">
        <v>1550</v>
      </c>
      <c r="C63" s="799" t="s">
        <v>1410</v>
      </c>
      <c r="D63" s="800"/>
      <c r="E63" s="801" t="s">
        <v>1551</v>
      </c>
      <c r="F63" s="802"/>
      <c r="G63" s="451" t="s">
        <v>1407</v>
      </c>
      <c r="H63" s="452" t="s">
        <v>1552</v>
      </c>
      <c r="I63" s="453">
        <v>45336</v>
      </c>
      <c r="K63" s="69"/>
    </row>
    <row r="64" spans="1:11" ht="21" customHeight="1" x14ac:dyDescent="0.35">
      <c r="A64" s="25"/>
      <c r="B64" s="25"/>
      <c r="C64" s="75"/>
      <c r="D64" s="75"/>
      <c r="E64" s="72"/>
      <c r="F64" s="72"/>
      <c r="G64" s="7"/>
      <c r="H64" s="41"/>
      <c r="I64" s="12"/>
      <c r="K64" s="69"/>
    </row>
    <row r="65" spans="1:11" ht="41.25" customHeight="1" x14ac:dyDescent="0.35">
      <c r="A65" s="148" t="s">
        <v>1171</v>
      </c>
      <c r="B65" s="164" t="s">
        <v>1170</v>
      </c>
      <c r="C65" s="582" t="s">
        <v>1166</v>
      </c>
      <c r="D65" s="582"/>
      <c r="E65" s="582" t="s">
        <v>844</v>
      </c>
      <c r="F65" s="582"/>
      <c r="G65" s="198" t="s">
        <v>1174</v>
      </c>
      <c r="H65" s="184" t="s">
        <v>853</v>
      </c>
      <c r="I65" s="199"/>
      <c r="K65" s="69"/>
    </row>
    <row r="66" spans="1:11" ht="21" customHeight="1" x14ac:dyDescent="0.35">
      <c r="A66" s="25"/>
      <c r="B66" s="73"/>
      <c r="C66" s="33"/>
      <c r="D66" s="33"/>
      <c r="E66" s="33"/>
      <c r="F66" s="33"/>
      <c r="G66" s="76"/>
      <c r="H66" s="68"/>
      <c r="I66" s="12"/>
      <c r="K66" s="69"/>
    </row>
    <row r="67" spans="1:11" ht="64.5" customHeight="1" x14ac:dyDescent="0.3">
      <c r="A67" s="771" t="s">
        <v>834</v>
      </c>
      <c r="B67" s="771" t="s">
        <v>867</v>
      </c>
      <c r="C67" s="770" t="s">
        <v>1437</v>
      </c>
      <c r="D67" s="582"/>
      <c r="E67" s="582" t="s">
        <v>864</v>
      </c>
      <c r="F67" s="582"/>
      <c r="G67" s="263" t="s">
        <v>1403</v>
      </c>
      <c r="H67" s="184" t="s">
        <v>1372</v>
      </c>
      <c r="I67" s="192">
        <v>43140</v>
      </c>
      <c r="J67" s="6"/>
      <c r="K67" s="67"/>
    </row>
    <row r="68" spans="1:11" ht="52.5" customHeight="1" x14ac:dyDescent="0.3">
      <c r="A68" s="771"/>
      <c r="B68" s="771"/>
      <c r="C68" s="763" t="s">
        <v>1381</v>
      </c>
      <c r="D68" s="764"/>
      <c r="E68" s="763">
        <v>114068003</v>
      </c>
      <c r="F68" s="764"/>
      <c r="G68" s="268" t="s">
        <v>1403</v>
      </c>
      <c r="H68" s="252" t="s">
        <v>1380</v>
      </c>
      <c r="I68" s="253">
        <v>43585</v>
      </c>
      <c r="J68" s="6"/>
      <c r="K68" s="67"/>
    </row>
    <row r="69" spans="1:11" ht="52.5" customHeight="1" x14ac:dyDescent="0.3">
      <c r="A69" s="771"/>
      <c r="B69" s="771"/>
      <c r="C69" s="425" t="s">
        <v>1534</v>
      </c>
      <c r="D69" s="426"/>
      <c r="E69" s="425">
        <v>201417004</v>
      </c>
      <c r="F69" s="426"/>
      <c r="G69" s="427" t="s">
        <v>1403</v>
      </c>
      <c r="H69" s="428" t="s">
        <v>1535</v>
      </c>
      <c r="I69" s="429">
        <v>45201</v>
      </c>
      <c r="J69" s="6"/>
      <c r="K69" s="67"/>
    </row>
    <row r="70" spans="1:11" ht="52.5" customHeight="1" x14ac:dyDescent="0.3">
      <c r="A70" s="771"/>
      <c r="B70" s="771"/>
      <c r="C70" s="763" t="s">
        <v>1387</v>
      </c>
      <c r="D70" s="764"/>
      <c r="E70" s="763">
        <v>114067004</v>
      </c>
      <c r="F70" s="764"/>
      <c r="G70" s="263" t="s">
        <v>1403</v>
      </c>
      <c r="H70" s="248" t="s">
        <v>1375</v>
      </c>
      <c r="I70" s="185">
        <v>43585</v>
      </c>
      <c r="J70" s="6"/>
      <c r="K70" s="67"/>
    </row>
    <row r="71" spans="1:11" ht="18" x14ac:dyDescent="0.3">
      <c r="A71" s="73"/>
      <c r="B71" s="73"/>
      <c r="C71" s="3"/>
      <c r="D71" s="3"/>
      <c r="E71" s="3"/>
      <c r="F71" s="3"/>
      <c r="G71" s="77"/>
      <c r="H71" s="41"/>
      <c r="I71" s="131"/>
      <c r="J71" s="6"/>
      <c r="K71" s="67"/>
    </row>
    <row r="72" spans="1:11" ht="39.75" customHeight="1" x14ac:dyDescent="0.3">
      <c r="A72" s="145" t="s">
        <v>351</v>
      </c>
      <c r="B72" s="244" t="s">
        <v>852</v>
      </c>
      <c r="C72" s="583" t="s">
        <v>1166</v>
      </c>
      <c r="D72" s="583"/>
      <c r="E72" s="583" t="s">
        <v>844</v>
      </c>
      <c r="F72" s="583"/>
      <c r="G72" s="138" t="s">
        <v>865</v>
      </c>
      <c r="H72" s="184" t="s">
        <v>853</v>
      </c>
      <c r="I72" s="200"/>
      <c r="J72" s="6"/>
      <c r="K72" s="67"/>
    </row>
    <row r="73" spans="1:11" ht="21" customHeight="1" x14ac:dyDescent="0.3">
      <c r="I73" s="136"/>
      <c r="J73" s="6"/>
      <c r="K73" s="67"/>
    </row>
    <row r="74" spans="1:11" ht="45" customHeight="1" x14ac:dyDescent="0.3">
      <c r="A74" s="160" t="s">
        <v>889</v>
      </c>
      <c r="B74" s="160" t="s">
        <v>890</v>
      </c>
      <c r="C74" s="769" t="s">
        <v>891</v>
      </c>
      <c r="D74" s="769"/>
      <c r="E74" s="582" t="s">
        <v>844</v>
      </c>
      <c r="F74" s="582"/>
      <c r="G74" s="264" t="s">
        <v>1403</v>
      </c>
      <c r="H74" s="169" t="s">
        <v>853</v>
      </c>
      <c r="I74" s="147">
        <v>41712</v>
      </c>
      <c r="J74" s="6"/>
      <c r="K74" s="67"/>
    </row>
    <row r="75" spans="1:11" ht="21" customHeight="1" x14ac:dyDescent="0.3">
      <c r="A75" s="72"/>
      <c r="B75" s="72"/>
      <c r="C75" s="72"/>
      <c r="D75" s="72"/>
      <c r="E75" s="72"/>
      <c r="F75" s="72"/>
      <c r="G75" s="2"/>
      <c r="H75" s="72"/>
      <c r="I75" s="806"/>
      <c r="J75" s="806"/>
      <c r="K75" s="69"/>
    </row>
    <row r="76" spans="1:11" ht="43.5" customHeight="1" x14ac:dyDescent="0.35">
      <c r="A76" s="145" t="s">
        <v>1075</v>
      </c>
      <c r="B76" s="145" t="s">
        <v>1073</v>
      </c>
      <c r="C76" s="655" t="s">
        <v>1074</v>
      </c>
      <c r="D76" s="655"/>
      <c r="E76" s="627" t="s">
        <v>844</v>
      </c>
      <c r="F76" s="627"/>
      <c r="G76" s="138" t="s">
        <v>1404</v>
      </c>
      <c r="H76" s="141" t="s">
        <v>1362</v>
      </c>
      <c r="I76" s="201">
        <v>43004</v>
      </c>
      <c r="J76" s="6"/>
      <c r="K76" s="69"/>
    </row>
    <row r="77" spans="1:11" x14ac:dyDescent="0.3">
      <c r="I77" s="7"/>
      <c r="J77" s="6"/>
      <c r="K77" s="69"/>
    </row>
    <row r="78" spans="1:11" ht="21" customHeight="1" x14ac:dyDescent="0.3">
      <c r="A78" s="72"/>
      <c r="B78" s="72"/>
      <c r="C78" s="72"/>
      <c r="D78" s="72"/>
      <c r="E78" s="72"/>
      <c r="F78" s="72"/>
      <c r="G78" s="2"/>
      <c r="H78" s="41"/>
      <c r="I78" s="7"/>
      <c r="J78" s="6"/>
      <c r="K78" s="69"/>
    </row>
    <row r="79" spans="1:11" ht="53.25" customHeight="1" x14ac:dyDescent="0.3">
      <c r="I79" s="7"/>
      <c r="J79" s="6"/>
      <c r="K79" s="69"/>
    </row>
    <row r="80" spans="1:11" ht="54.75" customHeight="1" x14ac:dyDescent="0.35">
      <c r="A80" s="7"/>
      <c r="B80" s="7"/>
      <c r="C80" s="790"/>
      <c r="D80" s="790"/>
      <c r="E80" s="790"/>
      <c r="F80" s="790"/>
      <c r="G80" s="2"/>
      <c r="H80" s="41"/>
      <c r="K80" s="69"/>
    </row>
    <row r="81" spans="1:12" ht="21" customHeight="1" x14ac:dyDescent="0.35">
      <c r="A81" s="7"/>
      <c r="B81" s="7"/>
      <c r="C81" s="790"/>
      <c r="D81" s="790"/>
      <c r="E81" s="790"/>
      <c r="F81" s="790"/>
      <c r="G81" s="2"/>
      <c r="H81" s="41"/>
      <c r="K81" s="69"/>
    </row>
    <row r="82" spans="1:12" ht="39.75" customHeight="1" x14ac:dyDescent="0.35">
      <c r="A82" s="7"/>
      <c r="B82" s="7"/>
      <c r="C82" s="737"/>
      <c r="D82" s="737"/>
      <c r="E82" s="737"/>
      <c r="F82" s="737"/>
      <c r="G82" s="7"/>
      <c r="H82" s="50"/>
      <c r="K82" s="69"/>
    </row>
    <row r="83" spans="1:12" ht="38.25" customHeight="1" x14ac:dyDescent="0.35">
      <c r="A83" s="7"/>
      <c r="B83" s="7"/>
      <c r="C83" s="7"/>
      <c r="D83" s="7"/>
      <c r="E83" s="7"/>
      <c r="F83" s="7"/>
      <c r="G83" s="7"/>
      <c r="H83" s="50"/>
      <c r="K83" s="69"/>
    </row>
    <row r="84" spans="1:12" ht="38.25" customHeight="1" x14ac:dyDescent="0.35">
      <c r="A84" s="7"/>
      <c r="B84" s="7"/>
      <c r="C84" s="7"/>
      <c r="D84" s="7"/>
      <c r="E84" s="7"/>
      <c r="F84" s="7"/>
      <c r="G84" s="7"/>
      <c r="H84" s="50"/>
      <c r="K84" s="67"/>
    </row>
    <row r="85" spans="1:12" ht="21" customHeight="1" x14ac:dyDescent="0.35">
      <c r="A85" s="7"/>
      <c r="B85" s="7"/>
      <c r="C85" s="7"/>
      <c r="D85" s="7"/>
      <c r="E85" s="7"/>
      <c r="F85" s="7"/>
      <c r="G85" s="7"/>
      <c r="H85" s="50"/>
      <c r="K85" s="67"/>
    </row>
    <row r="86" spans="1:12" ht="53.25" customHeight="1" x14ac:dyDescent="0.35">
      <c r="A86" s="7"/>
      <c r="B86" s="7"/>
      <c r="C86" s="7"/>
      <c r="D86" s="7"/>
      <c r="E86" s="7"/>
      <c r="F86" s="7"/>
      <c r="G86" s="7"/>
      <c r="H86" s="50"/>
    </row>
    <row r="87" spans="1:12" ht="21" customHeight="1" x14ac:dyDescent="0.35">
      <c r="A87" s="7"/>
      <c r="B87" s="7"/>
      <c r="C87" s="7"/>
      <c r="D87" s="7"/>
      <c r="E87" s="7"/>
      <c r="F87" s="7"/>
      <c r="G87" s="7"/>
      <c r="H87" s="50"/>
    </row>
    <row r="88" spans="1:12" ht="40.5" customHeight="1" x14ac:dyDescent="0.35">
      <c r="A88" s="7"/>
      <c r="B88" s="7"/>
      <c r="C88" s="7"/>
      <c r="D88" s="7"/>
      <c r="E88" s="7"/>
      <c r="F88" s="7"/>
      <c r="G88" s="7"/>
      <c r="H88" s="50"/>
      <c r="K88" s="69"/>
      <c r="L88" s="69"/>
    </row>
    <row r="89" spans="1:12" ht="37.5" customHeight="1" x14ac:dyDescent="0.35">
      <c r="A89" s="7"/>
      <c r="B89" s="7"/>
      <c r="C89" s="7"/>
      <c r="D89" s="7"/>
      <c r="E89" s="7"/>
      <c r="F89" s="7"/>
      <c r="G89" s="7"/>
      <c r="H89" s="50"/>
    </row>
    <row r="90" spans="1:12" ht="21" customHeight="1" x14ac:dyDescent="0.35">
      <c r="A90" s="7"/>
      <c r="B90" s="7"/>
      <c r="C90" s="7"/>
      <c r="D90" s="7"/>
      <c r="E90" s="7"/>
      <c r="F90" s="7"/>
      <c r="G90" s="7"/>
      <c r="H90" s="50"/>
      <c r="K90" s="805"/>
      <c r="L90" s="805"/>
    </row>
    <row r="91" spans="1:12" ht="55.5" customHeight="1" x14ac:dyDescent="0.35">
      <c r="A91" s="7"/>
      <c r="B91" s="7"/>
      <c r="C91" s="7"/>
      <c r="D91" s="7"/>
      <c r="E91" s="7"/>
      <c r="F91" s="7"/>
      <c r="G91" s="7"/>
      <c r="H91" s="50"/>
    </row>
    <row r="92" spans="1:12" ht="21" customHeight="1" x14ac:dyDescent="0.35">
      <c r="A92" s="7"/>
      <c r="B92" s="7"/>
      <c r="C92" s="737"/>
      <c r="D92" s="737"/>
      <c r="E92" s="737"/>
      <c r="F92" s="737"/>
      <c r="G92" s="7"/>
      <c r="H92" s="50"/>
    </row>
    <row r="93" spans="1:12" ht="54.75" customHeight="1" x14ac:dyDescent="0.35">
      <c r="A93" s="7"/>
      <c r="B93" s="7"/>
      <c r="C93" s="737"/>
      <c r="D93" s="737"/>
      <c r="E93" s="737"/>
      <c r="F93" s="737"/>
      <c r="G93" s="7"/>
      <c r="H93" s="50"/>
    </row>
    <row r="94" spans="1:12" ht="52.5" customHeight="1" x14ac:dyDescent="0.35">
      <c r="A94" s="7"/>
      <c r="B94" s="7"/>
      <c r="C94" s="737"/>
      <c r="D94" s="737"/>
      <c r="E94" s="737"/>
      <c r="F94" s="737"/>
      <c r="G94" s="7"/>
      <c r="H94" s="50"/>
    </row>
    <row r="95" spans="1:12" ht="8.25" customHeight="1" x14ac:dyDescent="0.35">
      <c r="A95" s="7"/>
      <c r="B95" s="7"/>
      <c r="C95" s="737"/>
      <c r="D95" s="737"/>
      <c r="E95" s="737"/>
      <c r="F95" s="737"/>
      <c r="G95" s="7"/>
      <c r="H95" s="50"/>
    </row>
    <row r="96" spans="1:12" ht="1.5" hidden="1" customHeight="1" x14ac:dyDescent="0.35">
      <c r="A96" s="7"/>
      <c r="B96" s="7"/>
      <c r="C96" s="737"/>
      <c r="D96" s="737"/>
      <c r="E96" s="737"/>
      <c r="F96" s="737"/>
      <c r="G96" s="7"/>
      <c r="H96" s="50"/>
    </row>
    <row r="97" spans="1:11" ht="36" customHeight="1" x14ac:dyDescent="0.35">
      <c r="A97" s="7"/>
      <c r="B97" s="7"/>
      <c r="C97" s="737"/>
      <c r="D97" s="737"/>
      <c r="E97" s="737"/>
      <c r="F97" s="737"/>
      <c r="G97" s="7"/>
      <c r="H97" s="50"/>
    </row>
    <row r="98" spans="1:11" ht="9.75" customHeight="1" x14ac:dyDescent="0.35">
      <c r="A98" s="7"/>
      <c r="B98" s="7"/>
      <c r="C98" s="737"/>
      <c r="D98" s="737"/>
      <c r="E98" s="737"/>
      <c r="F98" s="737"/>
      <c r="G98" s="7"/>
      <c r="H98" s="50"/>
    </row>
    <row r="99" spans="1:11" ht="36" customHeight="1" x14ac:dyDescent="0.35">
      <c r="A99" s="7"/>
      <c r="B99" s="7"/>
      <c r="C99" s="737"/>
      <c r="D99" s="737"/>
      <c r="E99" s="737"/>
      <c r="F99" s="737"/>
      <c r="G99" s="7"/>
      <c r="H99" s="50"/>
    </row>
    <row r="100" spans="1:11" ht="21" customHeight="1" x14ac:dyDescent="0.35">
      <c r="A100" s="7"/>
      <c r="B100" s="7"/>
      <c r="C100" s="737"/>
      <c r="D100" s="737"/>
      <c r="E100" s="737"/>
      <c r="F100" s="737"/>
      <c r="G100" s="7"/>
      <c r="H100" s="50"/>
    </row>
    <row r="101" spans="1:11" ht="0.75" customHeight="1" x14ac:dyDescent="0.35">
      <c r="A101" s="7"/>
      <c r="B101" s="7"/>
      <c r="C101" s="737"/>
      <c r="D101" s="737"/>
      <c r="E101" s="737"/>
      <c r="F101" s="737"/>
      <c r="G101" s="7"/>
      <c r="H101" s="50"/>
    </row>
    <row r="102" spans="1:11" ht="21" customHeight="1" x14ac:dyDescent="0.35">
      <c r="A102" s="7"/>
      <c r="B102" s="7"/>
      <c r="C102" s="737"/>
      <c r="D102" s="737"/>
      <c r="E102" s="737"/>
      <c r="F102" s="737"/>
      <c r="G102" s="7"/>
      <c r="H102" s="50"/>
    </row>
    <row r="103" spans="1:11" ht="57" customHeight="1" x14ac:dyDescent="0.35">
      <c r="A103" s="38"/>
      <c r="B103" s="38"/>
      <c r="C103" s="772"/>
      <c r="D103" s="772"/>
      <c r="E103" s="772"/>
      <c r="F103" s="772"/>
      <c r="G103" s="38"/>
    </row>
    <row r="104" spans="1:11" ht="21" customHeight="1" x14ac:dyDescent="0.35"/>
    <row r="105" spans="1:11" ht="21" customHeight="1" x14ac:dyDescent="0.35"/>
    <row r="106" spans="1:11" ht="21" customHeight="1" x14ac:dyDescent="0.35">
      <c r="K106" s="17"/>
    </row>
    <row r="107" spans="1:11" ht="21" customHeight="1" x14ac:dyDescent="0.4">
      <c r="B107" s="16" t="s">
        <v>0</v>
      </c>
      <c r="C107" s="16"/>
      <c r="D107" s="16"/>
      <c r="E107" s="16"/>
    </row>
    <row r="108" spans="1:11" ht="57" customHeight="1" x14ac:dyDescent="0.35">
      <c r="A108" s="17"/>
      <c r="B108" s="475" t="s">
        <v>2</v>
      </c>
      <c r="C108" s="475"/>
      <c r="D108" s="475"/>
      <c r="E108" s="475"/>
      <c r="F108" s="475"/>
      <c r="G108" s="15" t="s">
        <v>1</v>
      </c>
      <c r="H108" s="17"/>
    </row>
    <row r="109" spans="1:11" ht="58.5" customHeight="1" x14ac:dyDescent="0.35">
      <c r="A109" s="17"/>
      <c r="B109" s="17"/>
      <c r="C109" s="18" t="s">
        <v>4</v>
      </c>
      <c r="D109" s="18"/>
      <c r="E109" s="18"/>
      <c r="F109" s="18"/>
      <c r="G109" s="18"/>
      <c r="H109" s="17"/>
    </row>
    <row r="110" spans="1:11" ht="52.5" customHeight="1" x14ac:dyDescent="0.4">
      <c r="A110" s="18" t="s">
        <v>3</v>
      </c>
      <c r="B110" s="18"/>
      <c r="C110" s="699" t="s">
        <v>352</v>
      </c>
      <c r="D110" s="699"/>
      <c r="E110" s="699"/>
      <c r="F110" s="43"/>
      <c r="G110" s="43"/>
      <c r="H110" s="18"/>
    </row>
    <row r="111" spans="1:11" ht="21" customHeight="1" x14ac:dyDescent="0.4">
      <c r="A111" s="19"/>
      <c r="B111" s="19"/>
      <c r="C111" s="699" t="s">
        <v>359</v>
      </c>
      <c r="D111" s="699"/>
      <c r="E111" s="699"/>
      <c r="F111" s="43"/>
      <c r="G111" s="43"/>
      <c r="H111" s="19"/>
    </row>
    <row r="112" spans="1:11" ht="38.25" customHeight="1" x14ac:dyDescent="0.35">
      <c r="A112" s="28"/>
      <c r="B112" s="28"/>
      <c r="C112" s="28"/>
      <c r="D112" s="28"/>
      <c r="E112" s="28"/>
      <c r="F112" s="28"/>
      <c r="G112" s="28"/>
      <c r="H112" s="28"/>
    </row>
    <row r="113" spans="1:8" ht="21" customHeight="1" x14ac:dyDescent="0.4">
      <c r="A113" s="78" t="s">
        <v>6</v>
      </c>
      <c r="B113" s="78" t="s">
        <v>7</v>
      </c>
      <c r="C113" s="786" t="s">
        <v>8</v>
      </c>
      <c r="D113" s="787"/>
      <c r="E113" s="786" t="s">
        <v>9</v>
      </c>
      <c r="F113" s="787"/>
      <c r="G113" s="79" t="s">
        <v>24</v>
      </c>
      <c r="H113" s="80" t="s">
        <v>23</v>
      </c>
    </row>
    <row r="114" spans="1:8" ht="55.5" customHeight="1" x14ac:dyDescent="0.35">
      <c r="A114" s="81"/>
      <c r="B114" s="82"/>
      <c r="C114" s="780"/>
      <c r="D114" s="781"/>
      <c r="E114" s="778"/>
      <c r="F114" s="779"/>
      <c r="G114" s="83"/>
      <c r="H114" s="84"/>
    </row>
    <row r="115" spans="1:8" ht="8.25" customHeight="1" x14ac:dyDescent="0.35">
      <c r="A115" s="81"/>
      <c r="B115" s="82"/>
      <c r="C115" s="780"/>
      <c r="D115" s="781"/>
      <c r="E115" s="778"/>
      <c r="F115" s="779"/>
      <c r="G115" s="83"/>
      <c r="H115" s="84"/>
    </row>
    <row r="116" spans="1:8" ht="56.25" customHeight="1" x14ac:dyDescent="0.35">
      <c r="A116" s="81"/>
      <c r="B116" s="82"/>
      <c r="C116" s="780"/>
      <c r="D116" s="781"/>
      <c r="E116" s="778"/>
      <c r="F116" s="779"/>
      <c r="G116" s="83"/>
      <c r="H116" s="84"/>
    </row>
    <row r="117" spans="1:8" ht="8.15" customHeight="1" x14ac:dyDescent="0.35">
      <c r="A117" s="81"/>
      <c r="B117" s="82"/>
      <c r="C117" s="780"/>
      <c r="D117" s="781"/>
      <c r="E117" s="778"/>
      <c r="F117" s="779"/>
      <c r="G117" s="83"/>
      <c r="H117" s="84"/>
    </row>
    <row r="118" spans="1:8" ht="51.75" customHeight="1" x14ac:dyDescent="0.35">
      <c r="A118" s="81"/>
      <c r="B118" s="82"/>
      <c r="C118" s="780"/>
      <c r="D118" s="781"/>
      <c r="E118" s="778"/>
      <c r="F118" s="779"/>
      <c r="G118" s="83"/>
      <c r="H118" s="84"/>
    </row>
    <row r="119" spans="1:8" ht="51.75" customHeight="1" x14ac:dyDescent="0.35">
      <c r="A119" s="81"/>
      <c r="B119" s="82"/>
      <c r="C119" s="775"/>
      <c r="D119" s="776"/>
      <c r="E119" s="775"/>
      <c r="F119" s="777"/>
      <c r="G119" s="83"/>
      <c r="H119" s="84"/>
    </row>
    <row r="120" spans="1:8" ht="51.75" customHeight="1" x14ac:dyDescent="0.35">
      <c r="A120" s="81"/>
      <c r="B120" s="82"/>
      <c r="C120" s="775"/>
      <c r="D120" s="776"/>
      <c r="E120" s="775"/>
      <c r="F120" s="777"/>
      <c r="G120" s="83"/>
      <c r="H120" s="84"/>
    </row>
    <row r="121" spans="1:8" ht="16.5" customHeight="1" x14ac:dyDescent="0.35">
      <c r="A121" s="81"/>
      <c r="B121" s="82"/>
      <c r="C121" s="775"/>
      <c r="D121" s="776"/>
      <c r="E121" s="775"/>
      <c r="F121" s="777"/>
      <c r="G121" s="83"/>
      <c r="H121" s="84"/>
    </row>
    <row r="122" spans="1:8" ht="16.5" customHeight="1" x14ac:dyDescent="0.35">
      <c r="A122" s="81"/>
      <c r="B122" s="82"/>
      <c r="C122" s="775"/>
      <c r="D122" s="776"/>
      <c r="E122" s="775"/>
      <c r="F122" s="777"/>
      <c r="G122" s="83"/>
      <c r="H122" s="84"/>
    </row>
    <row r="123" spans="1:8" ht="16.5" customHeight="1" x14ac:dyDescent="0.35">
      <c r="A123" s="81"/>
      <c r="B123" s="82"/>
      <c r="C123" s="775"/>
      <c r="D123" s="776"/>
      <c r="E123" s="775"/>
      <c r="F123" s="777"/>
      <c r="G123" s="83"/>
      <c r="H123" s="84"/>
    </row>
    <row r="124" spans="1:8" ht="16.5" customHeight="1" x14ac:dyDescent="0.35">
      <c r="A124" s="81"/>
      <c r="B124" s="82"/>
      <c r="C124" s="775"/>
      <c r="D124" s="776"/>
      <c r="E124" s="775"/>
      <c r="F124" s="777"/>
      <c r="G124" s="83"/>
      <c r="H124" s="84"/>
    </row>
    <row r="125" spans="1:8" ht="16.5" customHeight="1" x14ac:dyDescent="0.35">
      <c r="A125" s="81"/>
      <c r="B125" s="82"/>
      <c r="C125" s="775"/>
      <c r="D125" s="776"/>
      <c r="E125" s="775"/>
      <c r="F125" s="777"/>
      <c r="G125" s="83"/>
      <c r="H125" s="84"/>
    </row>
    <row r="126" spans="1:8" ht="16.5" customHeight="1" x14ac:dyDescent="0.35">
      <c r="A126" s="81"/>
      <c r="B126" s="82"/>
      <c r="C126" s="775"/>
      <c r="D126" s="776"/>
      <c r="E126" s="775"/>
      <c r="F126" s="777"/>
      <c r="G126" s="83"/>
      <c r="H126" s="84"/>
    </row>
    <row r="127" spans="1:8" ht="16.5" customHeight="1" x14ac:dyDescent="0.35">
      <c r="A127" s="85"/>
      <c r="B127" s="82"/>
      <c r="C127" s="775"/>
      <c r="D127" s="776"/>
      <c r="E127" s="775"/>
      <c r="F127" s="777"/>
      <c r="G127" s="83"/>
      <c r="H127" s="84"/>
    </row>
    <row r="128" spans="1:8" ht="16.5" customHeight="1" x14ac:dyDescent="0.35">
      <c r="A128" s="81"/>
      <c r="B128" s="82"/>
      <c r="C128" s="775"/>
      <c r="D128" s="776"/>
      <c r="E128" s="775"/>
      <c r="F128" s="777"/>
      <c r="G128" s="83"/>
      <c r="H128" s="84"/>
    </row>
    <row r="129" spans="1:8" ht="16.5" customHeight="1" x14ac:dyDescent="0.35">
      <c r="A129" s="81"/>
      <c r="B129" s="82"/>
      <c r="C129" s="775"/>
      <c r="D129" s="776"/>
      <c r="E129" s="775"/>
      <c r="F129" s="777"/>
      <c r="G129" s="83"/>
      <c r="H129" s="84"/>
    </row>
    <row r="130" spans="1:8" ht="16.5" customHeight="1" x14ac:dyDescent="0.35">
      <c r="A130" s="81"/>
      <c r="B130" s="82"/>
      <c r="C130" s="775"/>
      <c r="D130" s="776"/>
      <c r="E130" s="775"/>
      <c r="F130" s="777"/>
      <c r="G130" s="83"/>
      <c r="H130" s="84"/>
    </row>
    <row r="131" spans="1:8" ht="16.5" customHeight="1" x14ac:dyDescent="0.35">
      <c r="A131" s="81"/>
      <c r="B131" s="82"/>
      <c r="C131" s="775"/>
      <c r="D131" s="776"/>
      <c r="E131" s="775"/>
      <c r="F131" s="777"/>
      <c r="G131" s="83"/>
      <c r="H131" s="84"/>
    </row>
    <row r="132" spans="1:8" ht="16.5" customHeight="1" x14ac:dyDescent="0.35">
      <c r="A132" s="81"/>
      <c r="B132" s="82"/>
      <c r="C132" s="775"/>
      <c r="D132" s="776"/>
      <c r="E132" s="775"/>
      <c r="F132" s="777"/>
      <c r="G132" s="83"/>
      <c r="H132" s="84"/>
    </row>
    <row r="133" spans="1:8" ht="16.5" customHeight="1" x14ac:dyDescent="0.35">
      <c r="A133" s="81"/>
      <c r="B133" s="82"/>
      <c r="C133" s="775"/>
      <c r="D133" s="776"/>
      <c r="E133" s="775"/>
      <c r="F133" s="777"/>
      <c r="G133" s="83"/>
      <c r="H133" s="84"/>
    </row>
    <row r="134" spans="1:8" ht="16.5" customHeight="1" x14ac:dyDescent="0.35">
      <c r="A134" s="81"/>
      <c r="B134" s="82"/>
      <c r="C134" s="775"/>
      <c r="D134" s="776"/>
      <c r="E134" s="775"/>
      <c r="F134" s="777"/>
      <c r="G134" s="83"/>
      <c r="H134" s="84"/>
    </row>
    <row r="135" spans="1:8" ht="16.5" customHeight="1" x14ac:dyDescent="0.35">
      <c r="A135" s="81"/>
      <c r="B135" s="82"/>
      <c r="C135" s="775"/>
      <c r="D135" s="776"/>
      <c r="E135" s="775"/>
      <c r="F135" s="777"/>
      <c r="G135" s="83"/>
      <c r="H135" s="84"/>
    </row>
    <row r="136" spans="1:8" ht="16.5" customHeight="1" x14ac:dyDescent="0.35">
      <c r="A136" s="81"/>
      <c r="B136" s="82"/>
      <c r="C136" s="775"/>
      <c r="D136" s="776"/>
      <c r="E136" s="775"/>
      <c r="F136" s="777"/>
      <c r="G136" s="83"/>
      <c r="H136" s="84"/>
    </row>
    <row r="137" spans="1:8" ht="16.5" customHeight="1" x14ac:dyDescent="0.35">
      <c r="A137" s="81"/>
      <c r="B137" s="82"/>
      <c r="C137" s="775"/>
      <c r="D137" s="776"/>
      <c r="E137" s="775"/>
      <c r="F137" s="777"/>
      <c r="G137" s="83"/>
      <c r="H137" s="84"/>
    </row>
    <row r="138" spans="1:8" ht="16.5" customHeight="1" x14ac:dyDescent="0.35">
      <c r="A138" s="81"/>
      <c r="B138" s="82"/>
      <c r="C138" s="775"/>
      <c r="D138" s="776"/>
      <c r="E138" s="775"/>
      <c r="F138" s="777"/>
      <c r="G138" s="83"/>
      <c r="H138" s="84"/>
    </row>
    <row r="139" spans="1:8" ht="16.5" customHeight="1" x14ac:dyDescent="0.35">
      <c r="A139" s="81"/>
      <c r="B139" s="82"/>
      <c r="C139" s="775"/>
      <c r="D139" s="776"/>
      <c r="E139" s="775"/>
      <c r="F139" s="777"/>
      <c r="G139" s="83"/>
      <c r="H139" s="84"/>
    </row>
    <row r="140" spans="1:8" ht="16.5" customHeight="1" x14ac:dyDescent="0.35">
      <c r="A140" s="81"/>
      <c r="B140" s="82"/>
      <c r="C140" s="775"/>
      <c r="D140" s="776"/>
      <c r="E140" s="775"/>
      <c r="F140" s="777"/>
      <c r="G140" s="83"/>
      <c r="H140" s="84"/>
    </row>
    <row r="141" spans="1:8" ht="16.5" customHeight="1" x14ac:dyDescent="0.35">
      <c r="A141" s="81"/>
      <c r="B141" s="82"/>
      <c r="C141" s="775"/>
      <c r="D141" s="776"/>
      <c r="E141" s="775"/>
      <c r="F141" s="777"/>
      <c r="G141" s="83"/>
      <c r="H141" s="84"/>
    </row>
    <row r="142" spans="1:8" ht="16.5" customHeight="1" x14ac:dyDescent="0.35">
      <c r="A142" s="81"/>
      <c r="B142" s="82"/>
      <c r="C142" s="775"/>
      <c r="D142" s="776"/>
      <c r="E142" s="775"/>
      <c r="F142" s="777"/>
      <c r="G142" s="83"/>
      <c r="H142" s="84"/>
    </row>
    <row r="143" spans="1:8" ht="20.25" customHeight="1" x14ac:dyDescent="0.35">
      <c r="A143" s="81"/>
      <c r="B143" s="82"/>
      <c r="C143" s="775"/>
      <c r="D143" s="776"/>
      <c r="E143" s="775"/>
      <c r="F143" s="777"/>
      <c r="G143" s="83"/>
      <c r="H143" s="84"/>
    </row>
    <row r="144" spans="1:8" ht="21" customHeight="1" x14ac:dyDescent="0.35">
      <c r="A144" s="81"/>
      <c r="B144" s="82"/>
      <c r="C144" s="775"/>
      <c r="D144" s="776"/>
      <c r="E144" s="775"/>
      <c r="F144" s="777"/>
      <c r="G144" s="83"/>
      <c r="H144" s="84"/>
    </row>
    <row r="145" spans="1:8" ht="21" customHeight="1" x14ac:dyDescent="0.35">
      <c r="A145" s="81"/>
      <c r="B145" s="82"/>
      <c r="C145" s="775"/>
      <c r="D145" s="776"/>
      <c r="E145" s="775"/>
      <c r="F145" s="777"/>
      <c r="G145" s="83"/>
      <c r="H145" s="84"/>
    </row>
    <row r="146" spans="1:8" ht="21" customHeight="1" x14ac:dyDescent="0.35">
      <c r="A146" s="81"/>
      <c r="B146" s="82"/>
      <c r="C146" s="775"/>
      <c r="D146" s="776"/>
      <c r="E146" s="775"/>
      <c r="F146" s="777"/>
      <c r="G146" s="83"/>
      <c r="H146" s="84"/>
    </row>
    <row r="147" spans="1:8" ht="21" customHeight="1" x14ac:dyDescent="0.35">
      <c r="A147" s="81"/>
      <c r="B147" s="82"/>
      <c r="C147" s="775"/>
      <c r="D147" s="776"/>
      <c r="E147" s="775"/>
      <c r="F147" s="777"/>
      <c r="G147" s="83"/>
      <c r="H147" s="84"/>
    </row>
    <row r="148" spans="1:8" ht="21" customHeight="1" x14ac:dyDescent="0.35">
      <c r="A148" s="81"/>
      <c r="B148" s="82"/>
      <c r="C148" s="775"/>
      <c r="D148" s="776"/>
      <c r="E148" s="775"/>
      <c r="F148" s="777"/>
      <c r="G148" s="83"/>
      <c r="H148" s="84"/>
    </row>
    <row r="149" spans="1:8" ht="21" customHeight="1" x14ac:dyDescent="0.35">
      <c r="A149" s="81"/>
      <c r="B149" s="82"/>
      <c r="C149" s="775"/>
      <c r="D149" s="776"/>
      <c r="E149" s="775"/>
      <c r="F149" s="777"/>
      <c r="G149" s="83"/>
      <c r="H149" s="84"/>
    </row>
    <row r="150" spans="1:8" ht="21" customHeight="1" x14ac:dyDescent="0.35">
      <c r="A150" s="81"/>
      <c r="B150" s="82"/>
      <c r="C150" s="775"/>
      <c r="D150" s="776"/>
      <c r="E150" s="775"/>
      <c r="F150" s="777"/>
      <c r="G150" s="83"/>
      <c r="H150" s="84"/>
    </row>
    <row r="151" spans="1:8" ht="21" customHeight="1" thickBot="1" x14ac:dyDescent="0.4">
      <c r="A151" s="64"/>
      <c r="B151" s="61"/>
      <c r="C151" s="720"/>
      <c r="D151" s="729"/>
      <c r="E151" s="720"/>
      <c r="F151" s="721"/>
      <c r="G151" s="62"/>
      <c r="H151" s="59"/>
    </row>
    <row r="152" spans="1:8" ht="20.25" customHeight="1" x14ac:dyDescent="0.35"/>
    <row r="153" spans="1:8" ht="20.25" customHeight="1" x14ac:dyDescent="0.35"/>
    <row r="154" spans="1:8" ht="20.25" customHeight="1" x14ac:dyDescent="0.4">
      <c r="B154" s="16" t="s">
        <v>0</v>
      </c>
      <c r="C154" s="16"/>
      <c r="D154" s="16"/>
      <c r="E154" s="16"/>
    </row>
    <row r="155" spans="1:8" ht="20.25" customHeight="1" x14ac:dyDescent="0.35">
      <c r="A155" s="17"/>
      <c r="B155" s="475" t="s">
        <v>2</v>
      </c>
      <c r="C155" s="475"/>
      <c r="D155" s="475"/>
      <c r="E155" s="475"/>
      <c r="F155" s="475"/>
      <c r="G155" s="15" t="s">
        <v>1</v>
      </c>
      <c r="H155" s="17"/>
    </row>
    <row r="156" spans="1:8" ht="20.25" customHeight="1" x14ac:dyDescent="0.35">
      <c r="A156" s="17"/>
      <c r="B156" s="17"/>
      <c r="C156" s="18" t="s">
        <v>4</v>
      </c>
      <c r="D156" s="18"/>
      <c r="E156" s="18"/>
      <c r="F156" s="18"/>
      <c r="G156" s="18"/>
      <c r="H156" s="17"/>
    </row>
    <row r="157" spans="1:8" ht="20.25" customHeight="1" x14ac:dyDescent="0.4">
      <c r="A157" s="18" t="s">
        <v>3</v>
      </c>
      <c r="B157" s="18"/>
      <c r="C157" s="699" t="s">
        <v>352</v>
      </c>
      <c r="D157" s="699"/>
      <c r="E157" s="699"/>
      <c r="F157" s="43"/>
      <c r="G157" s="43"/>
      <c r="H157" s="18"/>
    </row>
    <row r="158" spans="1:8" ht="20.25" customHeight="1" x14ac:dyDescent="0.4">
      <c r="A158" s="19"/>
      <c r="B158" s="19"/>
      <c r="C158" s="699" t="s">
        <v>359</v>
      </c>
      <c r="D158" s="699"/>
      <c r="E158" s="699"/>
      <c r="F158" s="43"/>
      <c r="G158" s="43"/>
      <c r="H158" s="19"/>
    </row>
    <row r="159" spans="1:8" ht="20.25" customHeight="1" x14ac:dyDescent="0.35">
      <c r="A159" s="28"/>
      <c r="B159" s="28"/>
      <c r="C159" s="28"/>
      <c r="D159" s="28"/>
      <c r="E159" s="28"/>
      <c r="F159" s="28"/>
      <c r="G159" s="28"/>
      <c r="H159" s="28"/>
    </row>
    <row r="160" spans="1:8" ht="20.25" customHeight="1" x14ac:dyDescent="0.4">
      <c r="A160" s="78" t="s">
        <v>6</v>
      </c>
      <c r="B160" s="78" t="s">
        <v>7</v>
      </c>
      <c r="C160" s="786" t="s">
        <v>8</v>
      </c>
      <c r="D160" s="787"/>
      <c r="E160" s="786" t="s">
        <v>9</v>
      </c>
      <c r="F160" s="787"/>
      <c r="G160" s="79" t="s">
        <v>24</v>
      </c>
      <c r="H160" s="80" t="s">
        <v>23</v>
      </c>
    </row>
    <row r="161" spans="1:8" ht="20.25" customHeight="1" x14ac:dyDescent="0.35">
      <c r="A161" s="81"/>
      <c r="B161" s="82"/>
      <c r="C161" s="780"/>
      <c r="D161" s="781"/>
      <c r="E161" s="778"/>
      <c r="F161" s="779"/>
      <c r="G161" s="83"/>
      <c r="H161" s="84"/>
    </row>
    <row r="162" spans="1:8" ht="20.25" customHeight="1" x14ac:dyDescent="0.35">
      <c r="A162" s="81"/>
      <c r="B162" s="82"/>
      <c r="C162" s="780"/>
      <c r="D162" s="781"/>
      <c r="E162" s="778"/>
      <c r="F162" s="779"/>
      <c r="G162" s="83"/>
      <c r="H162" s="84"/>
    </row>
    <row r="163" spans="1:8" ht="20.25" customHeight="1" x14ac:dyDescent="0.35">
      <c r="A163" s="81"/>
      <c r="B163" s="82"/>
      <c r="C163" s="780"/>
      <c r="D163" s="781"/>
      <c r="E163" s="778"/>
      <c r="F163" s="779"/>
      <c r="G163" s="83"/>
      <c r="H163" s="84"/>
    </row>
    <row r="164" spans="1:8" ht="20.25" customHeight="1" x14ac:dyDescent="0.35">
      <c r="A164" s="81"/>
      <c r="B164" s="82"/>
      <c r="C164" s="780"/>
      <c r="D164" s="781"/>
      <c r="E164" s="778"/>
      <c r="F164" s="779"/>
      <c r="G164" s="83"/>
      <c r="H164" s="84"/>
    </row>
    <row r="165" spans="1:8" ht="20.25" customHeight="1" x14ac:dyDescent="0.35">
      <c r="A165" s="81"/>
      <c r="B165" s="82"/>
      <c r="C165" s="780"/>
      <c r="D165" s="781"/>
      <c r="E165" s="778"/>
      <c r="F165" s="779"/>
      <c r="G165" s="83"/>
      <c r="H165" s="84"/>
    </row>
    <row r="166" spans="1:8" ht="20.25" customHeight="1" x14ac:dyDescent="0.35">
      <c r="A166" s="81"/>
      <c r="B166" s="82"/>
      <c r="C166" s="775"/>
      <c r="D166" s="776"/>
      <c r="E166" s="775"/>
      <c r="F166" s="777"/>
      <c r="G166" s="83"/>
      <c r="H166" s="84"/>
    </row>
    <row r="167" spans="1:8" ht="20.25" customHeight="1" x14ac:dyDescent="0.35">
      <c r="A167" s="81"/>
      <c r="B167" s="82"/>
      <c r="C167" s="775"/>
      <c r="D167" s="776"/>
      <c r="E167" s="775"/>
      <c r="F167" s="777"/>
      <c r="G167" s="83"/>
      <c r="H167" s="84"/>
    </row>
    <row r="168" spans="1:8" ht="20.25" customHeight="1" x14ac:dyDescent="0.35">
      <c r="A168" s="81"/>
      <c r="B168" s="82"/>
      <c r="C168" s="775"/>
      <c r="D168" s="776"/>
      <c r="E168" s="775"/>
      <c r="F168" s="777"/>
      <c r="G168" s="83"/>
      <c r="H168" s="84"/>
    </row>
    <row r="169" spans="1:8" ht="20.25" customHeight="1" x14ac:dyDescent="0.35">
      <c r="A169" s="81"/>
      <c r="B169" s="82"/>
      <c r="C169" s="775"/>
      <c r="D169" s="776"/>
      <c r="E169" s="775"/>
      <c r="F169" s="777"/>
      <c r="G169" s="83"/>
      <c r="H169" s="84"/>
    </row>
    <row r="170" spans="1:8" ht="20.25" customHeight="1" x14ac:dyDescent="0.35">
      <c r="A170" s="81"/>
      <c r="B170" s="82"/>
      <c r="C170" s="775"/>
      <c r="D170" s="776"/>
      <c r="E170" s="775"/>
      <c r="F170" s="777"/>
      <c r="G170" s="83"/>
      <c r="H170" s="84"/>
    </row>
    <row r="171" spans="1:8" ht="20.25" customHeight="1" x14ac:dyDescent="0.35">
      <c r="A171" s="81"/>
      <c r="B171" s="82"/>
      <c r="C171" s="775"/>
      <c r="D171" s="776"/>
      <c r="E171" s="775"/>
      <c r="F171" s="777"/>
      <c r="G171" s="83"/>
      <c r="H171" s="84"/>
    </row>
    <row r="172" spans="1:8" ht="20.25" customHeight="1" x14ac:dyDescent="0.35">
      <c r="A172" s="81"/>
      <c r="B172" s="82"/>
      <c r="C172" s="775"/>
      <c r="D172" s="776"/>
      <c r="E172" s="775"/>
      <c r="F172" s="777"/>
      <c r="G172" s="83"/>
      <c r="H172" s="84"/>
    </row>
    <row r="173" spans="1:8" ht="20.25" customHeight="1" x14ac:dyDescent="0.35">
      <c r="A173" s="81"/>
      <c r="B173" s="82"/>
      <c r="C173" s="775"/>
      <c r="D173" s="776"/>
      <c r="E173" s="775"/>
      <c r="F173" s="777"/>
      <c r="G173" s="83"/>
      <c r="H173" s="84"/>
    </row>
    <row r="174" spans="1:8" ht="20.25" customHeight="1" x14ac:dyDescent="0.35">
      <c r="A174" s="85"/>
      <c r="B174" s="82"/>
      <c r="C174" s="775"/>
      <c r="D174" s="776"/>
      <c r="E174" s="775"/>
      <c r="F174" s="777"/>
      <c r="G174" s="83"/>
      <c r="H174" s="84"/>
    </row>
    <row r="175" spans="1:8" ht="20.25" customHeight="1" x14ac:dyDescent="0.35">
      <c r="A175" s="81"/>
      <c r="B175" s="82"/>
      <c r="C175" s="775"/>
      <c r="D175" s="776"/>
      <c r="E175" s="775"/>
      <c r="F175" s="777"/>
      <c r="G175" s="83"/>
      <c r="H175" s="84"/>
    </row>
    <row r="176" spans="1:8" ht="20.25" customHeight="1" x14ac:dyDescent="0.35">
      <c r="A176" s="81"/>
      <c r="B176" s="82"/>
      <c r="C176" s="775"/>
      <c r="D176" s="776"/>
      <c r="E176" s="775"/>
      <c r="F176" s="777"/>
      <c r="G176" s="83"/>
      <c r="H176" s="84"/>
    </row>
    <row r="177" spans="1:8" ht="20.25" customHeight="1" x14ac:dyDescent="0.35">
      <c r="A177" s="81"/>
      <c r="B177" s="82"/>
      <c r="C177" s="775"/>
      <c r="D177" s="776"/>
      <c r="E177" s="775"/>
      <c r="F177" s="777"/>
      <c r="G177" s="83"/>
      <c r="H177" s="84"/>
    </row>
    <row r="178" spans="1:8" ht="20.25" customHeight="1" x14ac:dyDescent="0.35">
      <c r="A178" s="81"/>
      <c r="B178" s="82"/>
      <c r="C178" s="775"/>
      <c r="D178" s="776"/>
      <c r="E178" s="775"/>
      <c r="F178" s="777"/>
      <c r="G178" s="83"/>
      <c r="H178" s="84"/>
    </row>
    <row r="179" spans="1:8" ht="20.25" customHeight="1" x14ac:dyDescent="0.35">
      <c r="A179" s="81"/>
      <c r="B179" s="82"/>
      <c r="C179" s="775"/>
      <c r="D179" s="776"/>
      <c r="E179" s="775"/>
      <c r="F179" s="777"/>
      <c r="G179" s="83"/>
      <c r="H179" s="84"/>
    </row>
    <row r="180" spans="1:8" ht="20.25" customHeight="1" x14ac:dyDescent="0.35">
      <c r="A180" s="81"/>
      <c r="B180" s="82"/>
      <c r="C180" s="775"/>
      <c r="D180" s="776"/>
      <c r="E180" s="775"/>
      <c r="F180" s="777"/>
      <c r="G180" s="83"/>
      <c r="H180" s="84"/>
    </row>
    <row r="181" spans="1:8" ht="20.25" customHeight="1" x14ac:dyDescent="0.35">
      <c r="A181" s="81"/>
      <c r="B181" s="82"/>
      <c r="C181" s="775"/>
      <c r="D181" s="776"/>
      <c r="E181" s="775"/>
      <c r="F181" s="777"/>
      <c r="G181" s="83"/>
      <c r="H181" s="84"/>
    </row>
    <row r="182" spans="1:8" ht="20.25" customHeight="1" x14ac:dyDescent="0.35">
      <c r="A182" s="81"/>
      <c r="B182" s="82"/>
      <c r="C182" s="775"/>
      <c r="D182" s="776"/>
      <c r="E182" s="775"/>
      <c r="F182" s="777"/>
      <c r="G182" s="83"/>
      <c r="H182" s="84"/>
    </row>
    <row r="183" spans="1:8" ht="20.25" customHeight="1" x14ac:dyDescent="0.35">
      <c r="A183" s="81"/>
      <c r="B183" s="82"/>
      <c r="C183" s="775"/>
      <c r="D183" s="776"/>
      <c r="E183" s="775"/>
      <c r="F183" s="777"/>
      <c r="G183" s="83"/>
      <c r="H183" s="84"/>
    </row>
    <row r="184" spans="1:8" ht="20.25" customHeight="1" x14ac:dyDescent="0.35">
      <c r="A184" s="81"/>
      <c r="B184" s="82"/>
      <c r="C184" s="775"/>
      <c r="D184" s="776"/>
      <c r="E184" s="775"/>
      <c r="F184" s="777"/>
      <c r="G184" s="83"/>
      <c r="H184" s="84"/>
    </row>
    <row r="185" spans="1:8" ht="20.25" customHeight="1" x14ac:dyDescent="0.35">
      <c r="A185" s="81"/>
      <c r="B185" s="82"/>
      <c r="C185" s="775"/>
      <c r="D185" s="776"/>
      <c r="E185" s="775"/>
      <c r="F185" s="777"/>
      <c r="G185" s="83"/>
      <c r="H185" s="84"/>
    </row>
    <row r="186" spans="1:8" ht="20.25" customHeight="1" x14ac:dyDescent="0.35">
      <c r="A186" s="81"/>
      <c r="B186" s="82"/>
      <c r="C186" s="775"/>
      <c r="D186" s="776"/>
      <c r="E186" s="775"/>
      <c r="F186" s="777"/>
      <c r="G186" s="83"/>
      <c r="H186" s="84"/>
    </row>
    <row r="187" spans="1:8" ht="20.25" customHeight="1" x14ac:dyDescent="0.35">
      <c r="A187" s="81"/>
      <c r="B187" s="82"/>
      <c r="C187" s="775"/>
      <c r="D187" s="776"/>
      <c r="E187" s="775"/>
      <c r="F187" s="777"/>
      <c r="G187" s="83"/>
      <c r="H187" s="84"/>
    </row>
    <row r="188" spans="1:8" ht="20.25" customHeight="1" x14ac:dyDescent="0.35">
      <c r="A188" s="81"/>
      <c r="B188" s="82"/>
      <c r="C188" s="775"/>
      <c r="D188" s="776"/>
      <c r="E188" s="775"/>
      <c r="F188" s="777"/>
      <c r="G188" s="83"/>
      <c r="H188" s="84"/>
    </row>
    <row r="189" spans="1:8" ht="20.25" customHeight="1" x14ac:dyDescent="0.35">
      <c r="A189" s="81"/>
      <c r="B189" s="82"/>
      <c r="C189" s="775"/>
      <c r="D189" s="776"/>
      <c r="E189" s="775"/>
      <c r="F189" s="777"/>
      <c r="G189" s="83"/>
      <c r="H189" s="84"/>
    </row>
    <row r="190" spans="1:8" ht="20.25" customHeight="1" x14ac:dyDescent="0.35">
      <c r="A190" s="81"/>
      <c r="B190" s="82"/>
      <c r="C190" s="775"/>
      <c r="D190" s="776"/>
      <c r="E190" s="775"/>
      <c r="F190" s="777"/>
      <c r="G190" s="83"/>
      <c r="H190" s="84"/>
    </row>
    <row r="191" spans="1:8" ht="21" customHeight="1" x14ac:dyDescent="0.35">
      <c r="A191" s="81"/>
      <c r="B191" s="82"/>
      <c r="C191" s="775"/>
      <c r="D191" s="776"/>
      <c r="E191" s="775"/>
      <c r="F191" s="777"/>
      <c r="G191" s="83"/>
      <c r="H191" s="84"/>
    </row>
    <row r="192" spans="1:8" ht="21" customHeight="1" x14ac:dyDescent="0.35">
      <c r="A192" s="81"/>
      <c r="B192" s="82"/>
      <c r="C192" s="775"/>
      <c r="D192" s="776"/>
      <c r="E192" s="775"/>
      <c r="F192" s="777"/>
      <c r="G192" s="83"/>
      <c r="H192" s="84"/>
    </row>
    <row r="193" spans="1:8" ht="21" customHeight="1" x14ac:dyDescent="0.35">
      <c r="A193" s="81"/>
      <c r="B193" s="82"/>
      <c r="C193" s="775"/>
      <c r="D193" s="776"/>
      <c r="E193" s="775"/>
      <c r="F193" s="777"/>
      <c r="G193" s="83"/>
      <c r="H193" s="84"/>
    </row>
    <row r="194" spans="1:8" ht="21" customHeight="1" x14ac:dyDescent="0.35">
      <c r="A194" s="81"/>
      <c r="B194" s="82"/>
      <c r="C194" s="775"/>
      <c r="D194" s="776"/>
      <c r="E194" s="775"/>
      <c r="F194" s="777"/>
      <c r="G194" s="83"/>
      <c r="H194" s="84"/>
    </row>
    <row r="195" spans="1:8" ht="21" customHeight="1" x14ac:dyDescent="0.35">
      <c r="A195" s="81"/>
      <c r="B195" s="82"/>
      <c r="C195" s="775"/>
      <c r="D195" s="776"/>
      <c r="E195" s="775"/>
      <c r="F195" s="777"/>
      <c r="G195" s="83"/>
      <c r="H195" s="84"/>
    </row>
    <row r="196" spans="1:8" ht="21" customHeight="1" x14ac:dyDescent="0.35">
      <c r="A196" s="81"/>
      <c r="B196" s="82"/>
      <c r="C196" s="775"/>
      <c r="D196" s="776"/>
      <c r="E196" s="775"/>
      <c r="F196" s="777"/>
      <c r="G196" s="83"/>
      <c r="H196" s="84"/>
    </row>
    <row r="197" spans="1:8" ht="21" customHeight="1" x14ac:dyDescent="0.35">
      <c r="A197" s="81"/>
      <c r="B197" s="82"/>
      <c r="C197" s="775"/>
      <c r="D197" s="776"/>
      <c r="E197" s="775"/>
      <c r="F197" s="777"/>
      <c r="G197" s="83"/>
      <c r="H197" s="84"/>
    </row>
    <row r="198" spans="1:8" ht="21" customHeight="1" thickBot="1" x14ac:dyDescent="0.4">
      <c r="A198" s="86"/>
      <c r="B198" s="87"/>
      <c r="C198" s="782"/>
      <c r="D198" s="789"/>
      <c r="E198" s="782"/>
      <c r="F198" s="783"/>
      <c r="G198" s="88"/>
      <c r="H198" s="84"/>
    </row>
    <row r="199" spans="1:8" ht="16.5" customHeight="1" x14ac:dyDescent="0.35"/>
    <row r="200" spans="1:8" ht="16.5" customHeight="1" x14ac:dyDescent="0.35">
      <c r="A200" s="38"/>
      <c r="B200" s="38"/>
      <c r="C200" s="38"/>
      <c r="D200" s="38"/>
      <c r="E200" s="38"/>
      <c r="F200" s="38"/>
      <c r="G200" s="38"/>
      <c r="H200" s="38"/>
    </row>
    <row r="201" spans="1:8" ht="16.5" customHeight="1" x14ac:dyDescent="0.35">
      <c r="A201" s="50"/>
      <c r="G201" s="37"/>
      <c r="H201" s="50"/>
    </row>
    <row r="202" spans="1:8" ht="16.5" customHeight="1" x14ac:dyDescent="0.35">
      <c r="A202" s="50"/>
      <c r="B202" s="37"/>
      <c r="C202" s="10" t="s">
        <v>354</v>
      </c>
      <c r="D202" s="10"/>
      <c r="E202" s="10"/>
      <c r="F202" s="10"/>
      <c r="G202" s="37"/>
      <c r="H202" s="50"/>
    </row>
    <row r="203" spans="1:8" ht="16.5" customHeight="1" x14ac:dyDescent="0.35">
      <c r="A203" s="50"/>
      <c r="B203" s="37"/>
      <c r="C203" s="785" t="s">
        <v>2</v>
      </c>
      <c r="D203" s="785"/>
      <c r="E203" s="785"/>
      <c r="F203" s="785"/>
      <c r="G203" s="37"/>
      <c r="H203" s="50"/>
    </row>
    <row r="204" spans="1:8" ht="16.5" customHeight="1" x14ac:dyDescent="0.35">
      <c r="A204" s="36"/>
      <c r="B204" s="50" t="s">
        <v>1</v>
      </c>
      <c r="C204" s="788" t="s">
        <v>4</v>
      </c>
      <c r="D204" s="788"/>
      <c r="E204" s="788"/>
      <c r="F204" s="788"/>
      <c r="G204" s="36"/>
      <c r="H204" s="36"/>
    </row>
    <row r="205" spans="1:8" ht="16.5" customHeight="1" x14ac:dyDescent="0.4">
      <c r="A205" s="36"/>
      <c r="B205" s="36"/>
      <c r="C205" s="784" t="s">
        <v>352</v>
      </c>
      <c r="D205" s="784"/>
      <c r="E205" s="784"/>
      <c r="F205" s="784"/>
      <c r="G205" s="10"/>
      <c r="H205" s="36"/>
    </row>
    <row r="206" spans="1:8" ht="16.5" customHeight="1" x14ac:dyDescent="0.4">
      <c r="A206" s="10" t="s">
        <v>3</v>
      </c>
      <c r="B206" s="10"/>
      <c r="C206" s="784" t="s">
        <v>359</v>
      </c>
      <c r="D206" s="784"/>
      <c r="E206" s="784"/>
      <c r="F206" s="784"/>
      <c r="G206" s="50"/>
      <c r="H206" s="10"/>
    </row>
    <row r="207" spans="1:8" ht="16.5" customHeight="1" x14ac:dyDescent="0.35">
      <c r="A207" s="37"/>
      <c r="B207" s="37"/>
      <c r="C207" s="50"/>
      <c r="G207" s="37"/>
      <c r="H207" s="37"/>
    </row>
    <row r="208" spans="1:8" ht="16.5" customHeight="1" x14ac:dyDescent="0.35">
      <c r="A208" s="50"/>
      <c r="B208" s="50"/>
      <c r="C208" s="50"/>
      <c r="D208" s="50"/>
      <c r="E208" s="50"/>
      <c r="F208" s="50"/>
      <c r="G208" s="50"/>
      <c r="H208" s="50"/>
    </row>
    <row r="209" spans="1:8" ht="16.5" customHeight="1" x14ac:dyDescent="0.4">
      <c r="A209" s="78" t="s">
        <v>6</v>
      </c>
      <c r="B209" s="78" t="s">
        <v>7</v>
      </c>
      <c r="C209" s="786" t="s">
        <v>8</v>
      </c>
      <c r="D209" s="787"/>
      <c r="E209" s="786" t="s">
        <v>9</v>
      </c>
      <c r="F209" s="787"/>
      <c r="G209" s="79" t="s">
        <v>24</v>
      </c>
      <c r="H209" s="80" t="s">
        <v>23</v>
      </c>
    </row>
    <row r="210" spans="1:8" ht="16.5" customHeight="1" x14ac:dyDescent="0.35">
      <c r="A210" s="81"/>
      <c r="B210" s="82"/>
      <c r="C210" s="780"/>
      <c r="D210" s="781"/>
      <c r="E210" s="778"/>
      <c r="F210" s="779"/>
      <c r="G210" s="83"/>
      <c r="H210" s="84"/>
    </row>
    <row r="211" spans="1:8" ht="16.5" customHeight="1" x14ac:dyDescent="0.35">
      <c r="A211" s="81"/>
      <c r="B211" s="82"/>
      <c r="C211" s="780"/>
      <c r="D211" s="781"/>
      <c r="E211" s="778"/>
      <c r="F211" s="779"/>
      <c r="G211" s="83"/>
      <c r="H211" s="84"/>
    </row>
    <row r="212" spans="1:8" ht="16.5" customHeight="1" x14ac:dyDescent="0.35">
      <c r="A212" s="81"/>
      <c r="B212" s="82"/>
      <c r="C212" s="780"/>
      <c r="D212" s="781"/>
      <c r="E212" s="778"/>
      <c r="F212" s="779"/>
      <c r="G212" s="83"/>
      <c r="H212" s="84"/>
    </row>
    <row r="213" spans="1:8" ht="16.5" customHeight="1" x14ac:dyDescent="0.35">
      <c r="A213" s="81"/>
      <c r="B213" s="82"/>
      <c r="C213" s="780"/>
      <c r="D213" s="781"/>
      <c r="E213" s="778"/>
      <c r="F213" s="779"/>
      <c r="G213" s="83"/>
      <c r="H213" s="84"/>
    </row>
    <row r="214" spans="1:8" ht="16.5" customHeight="1" x14ac:dyDescent="0.35">
      <c r="A214" s="81"/>
      <c r="B214" s="82"/>
      <c r="C214" s="780"/>
      <c r="D214" s="781"/>
      <c r="E214" s="778"/>
      <c r="F214" s="779"/>
      <c r="G214" s="83"/>
      <c r="H214" s="84"/>
    </row>
    <row r="215" spans="1:8" ht="16.5" customHeight="1" x14ac:dyDescent="0.35">
      <c r="A215" s="81"/>
      <c r="B215" s="82"/>
      <c r="C215" s="775"/>
      <c r="D215" s="776"/>
      <c r="E215" s="775"/>
      <c r="F215" s="777"/>
      <c r="G215" s="83"/>
      <c r="H215" s="84"/>
    </row>
    <row r="216" spans="1:8" ht="16.5" customHeight="1" x14ac:dyDescent="0.35">
      <c r="A216" s="81"/>
      <c r="B216" s="82"/>
      <c r="C216" s="775"/>
      <c r="D216" s="776"/>
      <c r="E216" s="775"/>
      <c r="F216" s="777"/>
      <c r="G216" s="83"/>
      <c r="H216" s="84"/>
    </row>
    <row r="217" spans="1:8" ht="16.5" customHeight="1" x14ac:dyDescent="0.35">
      <c r="A217" s="81"/>
      <c r="B217" s="82"/>
      <c r="C217" s="775"/>
      <c r="D217" s="776"/>
      <c r="E217" s="775"/>
      <c r="F217" s="777"/>
      <c r="G217" s="83"/>
      <c r="H217" s="84"/>
    </row>
    <row r="218" spans="1:8" ht="16.5" customHeight="1" x14ac:dyDescent="0.35">
      <c r="A218" s="81"/>
      <c r="B218" s="82"/>
      <c r="C218" s="775"/>
      <c r="D218" s="776"/>
      <c r="E218" s="775"/>
      <c r="F218" s="777"/>
      <c r="G218" s="83"/>
      <c r="H218" s="84"/>
    </row>
    <row r="219" spans="1:8" ht="16.5" customHeight="1" x14ac:dyDescent="0.35">
      <c r="A219" s="81"/>
      <c r="B219" s="82"/>
      <c r="C219" s="775"/>
      <c r="D219" s="776"/>
      <c r="E219" s="775"/>
      <c r="F219" s="777"/>
      <c r="G219" s="83"/>
      <c r="H219" s="84"/>
    </row>
    <row r="220" spans="1:8" ht="16.5" customHeight="1" x14ac:dyDescent="0.35">
      <c r="A220" s="81"/>
      <c r="B220" s="82"/>
      <c r="C220" s="775"/>
      <c r="D220" s="776"/>
      <c r="E220" s="775"/>
      <c r="F220" s="777"/>
      <c r="G220" s="83"/>
      <c r="H220" s="84"/>
    </row>
    <row r="221" spans="1:8" ht="16.5" customHeight="1" x14ac:dyDescent="0.35">
      <c r="A221" s="81"/>
      <c r="B221" s="82"/>
      <c r="C221" s="775"/>
      <c r="D221" s="776"/>
      <c r="E221" s="775"/>
      <c r="F221" s="777"/>
      <c r="G221" s="83"/>
      <c r="H221" s="84"/>
    </row>
    <row r="222" spans="1:8" ht="16.5" customHeight="1" x14ac:dyDescent="0.35">
      <c r="A222" s="81"/>
      <c r="B222" s="82"/>
      <c r="C222" s="775"/>
      <c r="D222" s="776"/>
      <c r="E222" s="775"/>
      <c r="F222" s="777"/>
      <c r="G222" s="83"/>
      <c r="H222" s="84"/>
    </row>
    <row r="223" spans="1:8" ht="16.5" customHeight="1" x14ac:dyDescent="0.35">
      <c r="A223" s="85"/>
      <c r="B223" s="82"/>
      <c r="C223" s="775"/>
      <c r="D223" s="776"/>
      <c r="E223" s="775"/>
      <c r="F223" s="777"/>
      <c r="G223" s="83"/>
      <c r="H223" s="84"/>
    </row>
    <row r="224" spans="1:8" ht="16.5" customHeight="1" x14ac:dyDescent="0.35">
      <c r="A224" s="81"/>
      <c r="B224" s="82"/>
      <c r="C224" s="775"/>
      <c r="D224" s="776"/>
      <c r="E224" s="775"/>
      <c r="F224" s="777"/>
      <c r="G224" s="83"/>
      <c r="H224" s="84"/>
    </row>
    <row r="225" spans="1:8" ht="16.5" customHeight="1" x14ac:dyDescent="0.35">
      <c r="A225" s="81"/>
      <c r="B225" s="82"/>
      <c r="C225" s="775"/>
      <c r="D225" s="776"/>
      <c r="E225" s="775"/>
      <c r="F225" s="777"/>
      <c r="G225" s="83"/>
      <c r="H225" s="84"/>
    </row>
    <row r="226" spans="1:8" ht="16.5" customHeight="1" x14ac:dyDescent="0.35">
      <c r="A226" s="81"/>
      <c r="B226" s="82"/>
      <c r="C226" s="775"/>
      <c r="D226" s="776"/>
      <c r="E226" s="775"/>
      <c r="F226" s="777"/>
      <c r="G226" s="83"/>
      <c r="H226" s="84"/>
    </row>
    <row r="227" spans="1:8" ht="16.5" customHeight="1" x14ac:dyDescent="0.35">
      <c r="A227" s="81"/>
      <c r="B227" s="82"/>
      <c r="C227" s="775"/>
      <c r="D227" s="776"/>
      <c r="E227" s="775"/>
      <c r="F227" s="777"/>
      <c r="G227" s="83"/>
      <c r="H227" s="84"/>
    </row>
    <row r="228" spans="1:8" ht="16.5" customHeight="1" x14ac:dyDescent="0.35">
      <c r="A228" s="81"/>
      <c r="B228" s="82"/>
      <c r="C228" s="775"/>
      <c r="D228" s="776"/>
      <c r="E228" s="775"/>
      <c r="F228" s="777"/>
      <c r="G228" s="83"/>
      <c r="H228" s="84"/>
    </row>
    <row r="229" spans="1:8" ht="16.5" customHeight="1" x14ac:dyDescent="0.35">
      <c r="A229" s="81"/>
      <c r="B229" s="82"/>
      <c r="C229" s="775"/>
      <c r="D229" s="776"/>
      <c r="E229" s="775"/>
      <c r="F229" s="777"/>
      <c r="G229" s="83"/>
      <c r="H229" s="84"/>
    </row>
    <row r="230" spans="1:8" ht="16.5" customHeight="1" x14ac:dyDescent="0.35">
      <c r="A230" s="81"/>
      <c r="B230" s="82"/>
      <c r="C230" s="775"/>
      <c r="D230" s="776"/>
      <c r="E230" s="775"/>
      <c r="F230" s="777"/>
      <c r="G230" s="83"/>
      <c r="H230" s="84"/>
    </row>
    <row r="231" spans="1:8" ht="16.5" customHeight="1" x14ac:dyDescent="0.35">
      <c r="A231" s="81"/>
      <c r="B231" s="82"/>
      <c r="C231" s="775"/>
      <c r="D231" s="776"/>
      <c r="E231" s="775"/>
      <c r="F231" s="777"/>
      <c r="G231" s="83"/>
      <c r="H231" s="84"/>
    </row>
    <row r="232" spans="1:8" ht="16.5" customHeight="1" x14ac:dyDescent="0.35">
      <c r="A232" s="81"/>
      <c r="B232" s="82"/>
      <c r="C232" s="775"/>
      <c r="D232" s="776"/>
      <c r="E232" s="775"/>
      <c r="F232" s="777"/>
      <c r="G232" s="83"/>
      <c r="H232" s="84"/>
    </row>
    <row r="233" spans="1:8" ht="16.5" customHeight="1" x14ac:dyDescent="0.35">
      <c r="A233" s="81"/>
      <c r="B233" s="82"/>
      <c r="C233" s="775"/>
      <c r="D233" s="776"/>
      <c r="E233" s="775"/>
      <c r="F233" s="777"/>
      <c r="G233" s="83"/>
      <c r="H233" s="84"/>
    </row>
    <row r="234" spans="1:8" ht="16.5" customHeight="1" x14ac:dyDescent="0.35">
      <c r="A234" s="81"/>
      <c r="B234" s="82"/>
      <c r="C234" s="775"/>
      <c r="D234" s="776"/>
      <c r="E234" s="775"/>
      <c r="F234" s="777"/>
      <c r="G234" s="83"/>
      <c r="H234" s="84"/>
    </row>
    <row r="235" spans="1:8" ht="16.5" customHeight="1" x14ac:dyDescent="0.35">
      <c r="A235" s="81"/>
      <c r="B235" s="82"/>
      <c r="C235" s="775"/>
      <c r="D235" s="776"/>
      <c r="E235" s="775"/>
      <c r="F235" s="777"/>
      <c r="G235" s="83"/>
      <c r="H235" s="84"/>
    </row>
    <row r="236" spans="1:8" ht="16.5" customHeight="1" x14ac:dyDescent="0.35">
      <c r="A236" s="81"/>
      <c r="B236" s="82"/>
      <c r="C236" s="775"/>
      <c r="D236" s="776"/>
      <c r="E236" s="775"/>
      <c r="F236" s="777"/>
      <c r="G236" s="83"/>
      <c r="H236" s="84"/>
    </row>
    <row r="237" spans="1:8" ht="16.5" customHeight="1" x14ac:dyDescent="0.35">
      <c r="A237" s="81"/>
      <c r="B237" s="82"/>
      <c r="C237" s="775"/>
      <c r="D237" s="776"/>
      <c r="E237" s="775"/>
      <c r="F237" s="777"/>
      <c r="G237" s="83"/>
      <c r="H237" s="84"/>
    </row>
    <row r="238" spans="1:8" ht="20.25" customHeight="1" x14ac:dyDescent="0.35">
      <c r="A238" s="81"/>
      <c r="B238" s="82"/>
      <c r="C238" s="775"/>
      <c r="D238" s="776"/>
      <c r="E238" s="775"/>
      <c r="F238" s="777"/>
      <c r="G238" s="83"/>
      <c r="H238" s="84"/>
    </row>
    <row r="239" spans="1:8" x14ac:dyDescent="0.35">
      <c r="A239" s="81"/>
      <c r="B239" s="82"/>
      <c r="C239" s="775"/>
      <c r="D239" s="776"/>
      <c r="E239" s="775"/>
      <c r="F239" s="777"/>
      <c r="G239" s="83"/>
      <c r="H239" s="84"/>
    </row>
    <row r="240" spans="1:8" x14ac:dyDescent="0.35">
      <c r="A240" s="81"/>
      <c r="B240" s="82"/>
      <c r="C240" s="775"/>
      <c r="D240" s="776"/>
      <c r="E240" s="775"/>
      <c r="F240" s="777"/>
      <c r="G240" s="83"/>
      <c r="H240" s="84"/>
    </row>
    <row r="241" spans="1:8" x14ac:dyDescent="0.35">
      <c r="A241" s="81"/>
      <c r="B241" s="82"/>
      <c r="C241" s="775"/>
      <c r="D241" s="776"/>
      <c r="E241" s="775"/>
      <c r="F241" s="777"/>
      <c r="G241" s="83"/>
      <c r="H241" s="84"/>
    </row>
    <row r="242" spans="1:8" x14ac:dyDescent="0.35">
      <c r="A242" s="81"/>
      <c r="B242" s="82"/>
      <c r="C242" s="775"/>
      <c r="D242" s="776"/>
      <c r="E242" s="775"/>
      <c r="F242" s="777"/>
      <c r="G242" s="83"/>
      <c r="H242" s="84"/>
    </row>
    <row r="243" spans="1:8" x14ac:dyDescent="0.35">
      <c r="A243" s="81"/>
      <c r="B243" s="82"/>
      <c r="C243" s="775"/>
      <c r="D243" s="776"/>
      <c r="E243" s="775"/>
      <c r="F243" s="777"/>
      <c r="G243" s="83"/>
      <c r="H243" s="84"/>
    </row>
    <row r="244" spans="1:8" x14ac:dyDescent="0.35">
      <c r="A244" s="81"/>
      <c r="B244" s="82"/>
      <c r="C244" s="775"/>
      <c r="D244" s="776"/>
      <c r="E244" s="775"/>
      <c r="F244" s="777"/>
      <c r="G244" s="83"/>
      <c r="H244" s="84"/>
    </row>
    <row r="245" spans="1:8" ht="15.75" customHeight="1" x14ac:dyDescent="0.35">
      <c r="A245" s="81"/>
      <c r="B245" s="82"/>
      <c r="C245" s="775"/>
      <c r="D245" s="776"/>
      <c r="E245" s="775"/>
      <c r="F245" s="777"/>
      <c r="G245" s="83"/>
      <c r="H245" s="84"/>
    </row>
    <row r="246" spans="1:8" ht="15.75" customHeight="1" x14ac:dyDescent="0.35">
      <c r="A246" s="81"/>
      <c r="B246" s="82"/>
      <c r="C246" s="775"/>
      <c r="D246" s="776"/>
      <c r="E246" s="775"/>
      <c r="F246" s="777"/>
      <c r="G246" s="83"/>
      <c r="H246" s="84"/>
    </row>
    <row r="247" spans="1:8" x14ac:dyDescent="0.35">
      <c r="A247" s="81"/>
      <c r="B247" s="82"/>
      <c r="C247" s="775"/>
      <c r="D247" s="776"/>
      <c r="E247" s="775"/>
      <c r="F247" s="777"/>
      <c r="G247" s="83"/>
      <c r="H247" s="84"/>
    </row>
    <row r="248" spans="1:8" ht="16.5" customHeight="1" x14ac:dyDescent="0.35"/>
    <row r="249" spans="1:8" ht="16.5" customHeight="1" x14ac:dyDescent="0.35">
      <c r="A249" s="774"/>
      <c r="B249" s="774"/>
      <c r="C249" s="774"/>
      <c r="D249" s="774"/>
    </row>
    <row r="250" spans="1:8" ht="16.5" customHeight="1" x14ac:dyDescent="0.35">
      <c r="A250" s="774"/>
      <c r="B250" s="774"/>
      <c r="C250" s="774"/>
      <c r="D250" s="774"/>
    </row>
    <row r="251" spans="1:8" ht="16.5" customHeight="1" x14ac:dyDescent="0.4">
      <c r="B251" s="16"/>
      <c r="C251" s="16"/>
      <c r="D251" s="16"/>
    </row>
    <row r="252" spans="1:8" ht="16.5" customHeight="1" x14ac:dyDescent="0.35">
      <c r="A252" s="17"/>
      <c r="D252" s="475"/>
      <c r="E252" s="475"/>
      <c r="F252" s="17"/>
    </row>
    <row r="253" spans="1:8" ht="16.5" customHeight="1" x14ac:dyDescent="0.35">
      <c r="A253" s="17"/>
      <c r="B253" s="17"/>
      <c r="C253" s="18"/>
      <c r="D253" s="18"/>
      <c r="E253" s="18"/>
      <c r="F253" s="17"/>
    </row>
    <row r="254" spans="1:8" ht="16.5" customHeight="1" x14ac:dyDescent="0.35">
      <c r="A254" s="18"/>
      <c r="B254" s="18"/>
      <c r="F254" s="18"/>
      <c r="G254" s="10"/>
    </row>
    <row r="255" spans="1:8" ht="16.5" customHeight="1" x14ac:dyDescent="0.35">
      <c r="A255" s="19"/>
      <c r="B255" s="19"/>
      <c r="C255" s="18"/>
      <c r="D255" s="18"/>
      <c r="E255" s="19"/>
      <c r="F255" s="19"/>
    </row>
    <row r="256" spans="1:8" ht="16.5" customHeight="1" x14ac:dyDescent="0.35"/>
    <row r="257" spans="1:7" ht="16.5" customHeight="1" x14ac:dyDescent="0.35">
      <c r="A257" s="17"/>
      <c r="B257" s="17"/>
      <c r="C257" s="475"/>
      <c r="D257" s="475"/>
      <c r="E257" s="475"/>
      <c r="F257" s="475"/>
      <c r="G257" s="39"/>
    </row>
    <row r="258" spans="1:7" ht="16.5" customHeight="1" x14ac:dyDescent="0.35">
      <c r="A258" s="38"/>
      <c r="B258" s="38"/>
      <c r="C258" s="773"/>
      <c r="D258" s="773"/>
      <c r="E258" s="754"/>
      <c r="F258" s="754"/>
      <c r="G258" s="38"/>
    </row>
    <row r="259" spans="1:7" ht="16.5" customHeight="1" x14ac:dyDescent="0.35">
      <c r="A259" s="38"/>
      <c r="B259" s="38"/>
      <c r="C259" s="773"/>
      <c r="D259" s="773"/>
      <c r="E259" s="754"/>
      <c r="F259" s="754"/>
      <c r="G259" s="38"/>
    </row>
    <row r="260" spans="1:7" ht="16.5" customHeight="1" x14ac:dyDescent="0.35">
      <c r="A260" s="38"/>
      <c r="B260" s="38"/>
      <c r="C260" s="773"/>
      <c r="D260" s="773"/>
      <c r="E260" s="754"/>
      <c r="F260" s="754"/>
      <c r="G260" s="38"/>
    </row>
    <row r="261" spans="1:7" ht="16.5" customHeight="1" x14ac:dyDescent="0.35">
      <c r="A261" s="38"/>
      <c r="B261" s="38"/>
      <c r="C261" s="773"/>
      <c r="D261" s="773"/>
      <c r="E261" s="754"/>
      <c r="F261" s="754"/>
      <c r="G261" s="38"/>
    </row>
    <row r="262" spans="1:7" ht="16.5" customHeight="1" x14ac:dyDescent="0.35">
      <c r="A262" s="38"/>
      <c r="B262" s="38"/>
      <c r="C262" s="773"/>
      <c r="D262" s="773"/>
      <c r="E262" s="754"/>
      <c r="F262" s="754"/>
      <c r="G262" s="38"/>
    </row>
    <row r="263" spans="1:7" ht="16.5" customHeight="1" x14ac:dyDescent="0.35">
      <c r="A263" s="38"/>
      <c r="B263" s="38"/>
      <c r="C263" s="773"/>
      <c r="D263" s="773"/>
      <c r="E263" s="754"/>
      <c r="F263" s="754"/>
      <c r="G263" s="38"/>
    </row>
    <row r="264" spans="1:7" ht="16.5" customHeight="1" x14ac:dyDescent="0.35">
      <c r="A264" s="38"/>
      <c r="B264" s="38"/>
      <c r="C264" s="772"/>
      <c r="D264" s="772"/>
      <c r="E264" s="772"/>
      <c r="F264" s="772"/>
      <c r="G264" s="38"/>
    </row>
    <row r="265" spans="1:7" ht="16.5" customHeight="1" x14ac:dyDescent="0.35">
      <c r="A265" s="38"/>
      <c r="B265" s="38"/>
      <c r="C265" s="772"/>
      <c r="D265" s="772"/>
      <c r="E265" s="772"/>
      <c r="F265" s="772"/>
      <c r="G265" s="38"/>
    </row>
    <row r="266" spans="1:7" ht="16.5" customHeight="1" x14ac:dyDescent="0.35">
      <c r="A266" s="38"/>
      <c r="B266" s="38"/>
      <c r="C266" s="772"/>
      <c r="D266" s="772"/>
      <c r="E266" s="772"/>
      <c r="F266" s="772"/>
      <c r="G266" s="38"/>
    </row>
    <row r="267" spans="1:7" ht="16.5" customHeight="1" x14ac:dyDescent="0.35">
      <c r="A267" s="38"/>
      <c r="B267" s="38"/>
      <c r="C267" s="772"/>
      <c r="D267" s="772"/>
      <c r="E267" s="772"/>
      <c r="F267" s="772"/>
      <c r="G267" s="38"/>
    </row>
    <row r="268" spans="1:7" ht="16.5" customHeight="1" x14ac:dyDescent="0.35">
      <c r="A268" s="38"/>
      <c r="B268" s="38"/>
      <c r="C268" s="772"/>
      <c r="D268" s="772"/>
      <c r="E268" s="772"/>
      <c r="F268" s="772"/>
      <c r="G268" s="38"/>
    </row>
    <row r="269" spans="1:7" ht="16.5" customHeight="1" x14ac:dyDescent="0.35">
      <c r="A269" s="38"/>
      <c r="B269" s="38"/>
      <c r="C269" s="772"/>
      <c r="D269" s="772"/>
      <c r="E269" s="772"/>
      <c r="F269" s="772"/>
      <c r="G269" s="38"/>
    </row>
    <row r="270" spans="1:7" ht="16.5" customHeight="1" x14ac:dyDescent="0.35">
      <c r="A270" s="38"/>
      <c r="B270" s="38"/>
      <c r="C270" s="772"/>
      <c r="D270" s="772"/>
      <c r="E270" s="772"/>
      <c r="F270" s="772"/>
      <c r="G270" s="38"/>
    </row>
    <row r="271" spans="1:7" ht="16.5" customHeight="1" x14ac:dyDescent="0.35">
      <c r="A271" s="38"/>
      <c r="B271" s="38"/>
      <c r="C271" s="772"/>
      <c r="D271" s="772"/>
      <c r="E271" s="772"/>
      <c r="F271" s="772"/>
      <c r="G271" s="38"/>
    </row>
    <row r="272" spans="1:7" ht="16.5" customHeight="1" x14ac:dyDescent="0.35">
      <c r="A272" s="39"/>
      <c r="B272" s="38"/>
      <c r="C272" s="772"/>
      <c r="D272" s="772"/>
      <c r="E272" s="772"/>
      <c r="F272" s="772"/>
      <c r="G272" s="38"/>
    </row>
    <row r="273" spans="1:7" ht="16.5" customHeight="1" x14ac:dyDescent="0.35">
      <c r="A273" s="38"/>
      <c r="B273" s="38"/>
      <c r="C273" s="772"/>
      <c r="D273" s="772"/>
      <c r="E273" s="772"/>
      <c r="F273" s="772"/>
      <c r="G273" s="38"/>
    </row>
    <row r="274" spans="1:7" ht="16.5" customHeight="1" x14ac:dyDescent="0.35">
      <c r="A274" s="38"/>
      <c r="B274" s="38"/>
      <c r="C274" s="772"/>
      <c r="D274" s="772"/>
      <c r="E274" s="772"/>
      <c r="F274" s="772"/>
      <c r="G274" s="38"/>
    </row>
    <row r="275" spans="1:7" ht="16.5" customHeight="1" x14ac:dyDescent="0.35">
      <c r="A275" s="38"/>
      <c r="B275" s="38"/>
      <c r="C275" s="772"/>
      <c r="D275" s="772"/>
      <c r="E275" s="772"/>
      <c r="F275" s="772"/>
      <c r="G275" s="38"/>
    </row>
    <row r="276" spans="1:7" ht="16.5" customHeight="1" x14ac:dyDescent="0.35">
      <c r="A276" s="38"/>
      <c r="B276" s="38"/>
      <c r="C276" s="772"/>
      <c r="D276" s="772"/>
      <c r="E276" s="772"/>
      <c r="F276" s="772"/>
      <c r="G276" s="38"/>
    </row>
    <row r="277" spans="1:7" ht="16.5" customHeight="1" x14ac:dyDescent="0.35">
      <c r="A277" s="38"/>
      <c r="B277" s="38"/>
      <c r="C277" s="772"/>
      <c r="D277" s="772"/>
      <c r="E277" s="772"/>
      <c r="F277" s="772"/>
      <c r="G277" s="38"/>
    </row>
    <row r="278" spans="1:7" ht="16.5" customHeight="1" x14ac:dyDescent="0.35">
      <c r="A278" s="38"/>
      <c r="B278" s="38"/>
      <c r="C278" s="772"/>
      <c r="D278" s="772"/>
      <c r="E278" s="772"/>
      <c r="F278" s="772"/>
      <c r="G278" s="38"/>
    </row>
    <row r="279" spans="1:7" ht="16.5" customHeight="1" x14ac:dyDescent="0.35">
      <c r="A279" s="38"/>
      <c r="B279" s="38"/>
      <c r="C279" s="772"/>
      <c r="D279" s="772"/>
      <c r="E279" s="772"/>
      <c r="F279" s="772"/>
      <c r="G279" s="38"/>
    </row>
    <row r="280" spans="1:7" ht="16.5" customHeight="1" x14ac:dyDescent="0.35">
      <c r="A280" s="38"/>
      <c r="B280" s="38"/>
      <c r="C280" s="772"/>
      <c r="D280" s="772"/>
      <c r="E280" s="772"/>
      <c r="F280" s="772"/>
      <c r="G280" s="38"/>
    </row>
    <row r="281" spans="1:7" ht="16.5" customHeight="1" x14ac:dyDescent="0.35">
      <c r="A281" s="38"/>
      <c r="B281" s="38"/>
      <c r="C281" s="772"/>
      <c r="D281" s="772"/>
      <c r="E281" s="772"/>
      <c r="F281" s="772"/>
      <c r="G281" s="38"/>
    </row>
    <row r="282" spans="1:7" ht="16.5" customHeight="1" x14ac:dyDescent="0.35">
      <c r="A282" s="38"/>
      <c r="B282" s="38"/>
      <c r="C282" s="772"/>
      <c r="D282" s="772"/>
      <c r="E282" s="772"/>
      <c r="F282" s="772"/>
      <c r="G282" s="38"/>
    </row>
    <row r="283" spans="1:7" ht="16.5" customHeight="1" x14ac:dyDescent="0.35">
      <c r="A283" s="38"/>
      <c r="B283" s="38"/>
      <c r="C283" s="772"/>
      <c r="D283" s="772"/>
      <c r="E283" s="772"/>
      <c r="F283" s="772"/>
      <c r="G283" s="38"/>
    </row>
    <row r="284" spans="1:7" ht="16.5" customHeight="1" x14ac:dyDescent="0.35">
      <c r="A284" s="38"/>
      <c r="B284" s="38"/>
      <c r="C284" s="772"/>
      <c r="D284" s="772"/>
      <c r="E284" s="772"/>
      <c r="F284" s="772"/>
      <c r="G284" s="38"/>
    </row>
    <row r="285" spans="1:7" ht="16.5" customHeight="1" x14ac:dyDescent="0.35">
      <c r="A285" s="38"/>
      <c r="B285" s="38"/>
      <c r="C285" s="772"/>
      <c r="D285" s="772"/>
      <c r="E285" s="772"/>
      <c r="F285" s="772"/>
      <c r="G285" s="38"/>
    </row>
    <row r="286" spans="1:7" ht="16.5" customHeight="1" x14ac:dyDescent="0.35">
      <c r="A286" s="38"/>
      <c r="B286" s="38"/>
      <c r="C286" s="772"/>
      <c r="D286" s="772"/>
      <c r="E286" s="772"/>
      <c r="F286" s="772"/>
      <c r="G286" s="38"/>
    </row>
    <row r="287" spans="1:7" ht="20.25" customHeight="1" x14ac:dyDescent="0.35">
      <c r="A287" s="38"/>
      <c r="B287" s="38"/>
      <c r="C287" s="772"/>
      <c r="D287" s="772"/>
      <c r="E287" s="772"/>
      <c r="F287" s="772"/>
      <c r="G287" s="38"/>
    </row>
    <row r="288" spans="1:7" x14ac:dyDescent="0.35">
      <c r="A288" s="38"/>
      <c r="B288" s="38"/>
      <c r="C288" s="772"/>
      <c r="D288" s="772"/>
      <c r="E288" s="772"/>
      <c r="F288" s="772"/>
      <c r="G288" s="38"/>
    </row>
    <row r="289" spans="1:7" x14ac:dyDescent="0.35">
      <c r="A289" s="38"/>
      <c r="B289" s="38"/>
      <c r="C289" s="772"/>
      <c r="D289" s="772"/>
      <c r="E289" s="772"/>
      <c r="F289" s="772"/>
      <c r="G289" s="38"/>
    </row>
    <row r="290" spans="1:7" x14ac:dyDescent="0.35">
      <c r="A290" s="38"/>
      <c r="B290" s="38"/>
      <c r="C290" s="772"/>
      <c r="D290" s="772"/>
      <c r="E290" s="772"/>
      <c r="F290" s="772"/>
      <c r="G290" s="38"/>
    </row>
    <row r="291" spans="1:7" x14ac:dyDescent="0.35">
      <c r="A291" s="38"/>
      <c r="B291" s="38"/>
      <c r="C291" s="772"/>
      <c r="D291" s="772"/>
      <c r="E291" s="772"/>
      <c r="F291" s="772"/>
      <c r="G291" s="38"/>
    </row>
    <row r="292" spans="1:7" x14ac:dyDescent="0.35">
      <c r="A292" s="38"/>
      <c r="B292" s="38"/>
      <c r="C292" s="772"/>
      <c r="D292" s="772"/>
      <c r="E292" s="772"/>
      <c r="F292" s="772"/>
      <c r="G292" s="38"/>
    </row>
    <row r="293" spans="1:7" x14ac:dyDescent="0.35">
      <c r="A293" s="38"/>
      <c r="B293" s="38"/>
      <c r="C293" s="772"/>
      <c r="D293" s="772"/>
      <c r="E293" s="772"/>
      <c r="F293" s="772"/>
      <c r="G293" s="38"/>
    </row>
    <row r="294" spans="1:7" ht="15.75" customHeight="1" x14ac:dyDescent="0.35">
      <c r="A294" s="38"/>
      <c r="B294" s="38"/>
      <c r="C294" s="772"/>
      <c r="D294" s="772"/>
      <c r="E294" s="772"/>
      <c r="F294" s="772"/>
      <c r="G294" s="38"/>
    </row>
    <row r="295" spans="1:7" x14ac:dyDescent="0.35">
      <c r="A295" s="38"/>
      <c r="B295" s="38"/>
      <c r="C295" s="772"/>
      <c r="D295" s="772"/>
      <c r="E295" s="772"/>
      <c r="F295" s="772"/>
      <c r="G295" s="38"/>
    </row>
    <row r="296" spans="1:7" x14ac:dyDescent="0.35">
      <c r="A296" s="38"/>
      <c r="B296" s="38"/>
      <c r="C296" s="772"/>
      <c r="D296" s="772"/>
      <c r="E296" s="772"/>
      <c r="F296" s="772"/>
      <c r="G296" s="38"/>
    </row>
    <row r="297" spans="1:7" ht="20.25" customHeight="1" x14ac:dyDescent="0.35"/>
    <row r="298" spans="1:7" ht="20.25" customHeight="1" x14ac:dyDescent="0.35">
      <c r="A298" s="774"/>
      <c r="B298" s="774"/>
      <c r="C298" s="774"/>
      <c r="D298" s="774"/>
    </row>
    <row r="299" spans="1:7" ht="20.25" customHeight="1" x14ac:dyDescent="0.35">
      <c r="A299" s="774"/>
      <c r="B299" s="774"/>
      <c r="C299" s="774"/>
      <c r="D299" s="774"/>
    </row>
    <row r="300" spans="1:7" ht="20.25" customHeight="1" x14ac:dyDescent="0.4">
      <c r="B300" s="16"/>
      <c r="C300" s="16"/>
      <c r="D300" s="16"/>
    </row>
    <row r="301" spans="1:7" ht="20.25" customHeight="1" x14ac:dyDescent="0.35">
      <c r="A301" s="17"/>
      <c r="D301" s="475"/>
      <c r="E301" s="475"/>
      <c r="F301" s="17"/>
    </row>
    <row r="302" spans="1:7" ht="20.25" customHeight="1" x14ac:dyDescent="0.35">
      <c r="A302" s="17"/>
      <c r="B302" s="17"/>
      <c r="C302" s="18"/>
      <c r="D302" s="18"/>
      <c r="E302" s="18"/>
      <c r="F302" s="17"/>
    </row>
    <row r="303" spans="1:7" ht="20.25" customHeight="1" x14ac:dyDescent="0.35">
      <c r="A303" s="18"/>
      <c r="B303" s="18"/>
      <c r="F303" s="18"/>
      <c r="G303" s="10"/>
    </row>
    <row r="304" spans="1:7" ht="20.25" customHeight="1" x14ac:dyDescent="0.35">
      <c r="A304" s="19"/>
      <c r="B304" s="19"/>
      <c r="C304" s="18"/>
      <c r="D304" s="18"/>
      <c r="E304" s="19"/>
      <c r="F304" s="19"/>
    </row>
    <row r="305" spans="1:7" ht="20.25" customHeight="1" x14ac:dyDescent="0.35"/>
    <row r="306" spans="1:7" ht="20.25" customHeight="1" x14ac:dyDescent="0.35">
      <c r="A306" s="17"/>
      <c r="B306" s="17"/>
      <c r="C306" s="475"/>
      <c r="D306" s="475"/>
      <c r="E306" s="475"/>
      <c r="F306" s="475"/>
      <c r="G306" s="39"/>
    </row>
    <row r="307" spans="1:7" ht="20.25" customHeight="1" x14ac:dyDescent="0.35">
      <c r="A307" s="38"/>
      <c r="B307" s="38"/>
      <c r="C307" s="773"/>
      <c r="D307" s="773"/>
      <c r="E307" s="754"/>
      <c r="F307" s="754"/>
      <c r="G307" s="38"/>
    </row>
    <row r="308" spans="1:7" ht="20.25" customHeight="1" x14ac:dyDescent="0.35">
      <c r="A308" s="38"/>
      <c r="B308" s="38"/>
      <c r="C308" s="773"/>
      <c r="D308" s="773"/>
      <c r="E308" s="754"/>
      <c r="F308" s="754"/>
      <c r="G308" s="38"/>
    </row>
    <row r="309" spans="1:7" ht="20.25" customHeight="1" x14ac:dyDescent="0.35">
      <c r="A309" s="38"/>
      <c r="B309" s="38"/>
      <c r="C309" s="773"/>
      <c r="D309" s="773"/>
      <c r="E309" s="754"/>
      <c r="F309" s="754"/>
      <c r="G309" s="38"/>
    </row>
    <row r="310" spans="1:7" ht="20.25" customHeight="1" x14ac:dyDescent="0.35">
      <c r="A310" s="38"/>
      <c r="B310" s="38"/>
      <c r="C310" s="773"/>
      <c r="D310" s="773"/>
      <c r="E310" s="754"/>
      <c r="F310" s="754"/>
      <c r="G310" s="38"/>
    </row>
    <row r="311" spans="1:7" ht="20.25" customHeight="1" x14ac:dyDescent="0.35">
      <c r="A311" s="38"/>
      <c r="B311" s="38"/>
      <c r="C311" s="773"/>
      <c r="D311" s="773"/>
      <c r="E311" s="754"/>
      <c r="F311" s="754"/>
      <c r="G311" s="38"/>
    </row>
    <row r="312" spans="1:7" ht="20.25" customHeight="1" x14ac:dyDescent="0.35">
      <c r="A312" s="38"/>
      <c r="B312" s="38"/>
      <c r="C312" s="773"/>
      <c r="D312" s="773"/>
      <c r="E312" s="754"/>
      <c r="F312" s="754"/>
      <c r="G312" s="38"/>
    </row>
    <row r="313" spans="1:7" ht="20.25" customHeight="1" x14ac:dyDescent="0.35">
      <c r="A313" s="38"/>
      <c r="B313" s="38"/>
      <c r="C313" s="772"/>
      <c r="D313" s="772"/>
      <c r="E313" s="772"/>
      <c r="F313" s="772"/>
      <c r="G313" s="38"/>
    </row>
    <row r="314" spans="1:7" ht="20.25" customHeight="1" x14ac:dyDescent="0.35">
      <c r="A314" s="38"/>
      <c r="B314" s="38"/>
      <c r="C314" s="772"/>
      <c r="D314" s="772"/>
      <c r="E314" s="772"/>
      <c r="F314" s="772"/>
      <c r="G314" s="38"/>
    </row>
    <row r="315" spans="1:7" ht="20.25" customHeight="1" x14ac:dyDescent="0.35">
      <c r="A315" s="38"/>
      <c r="B315" s="38"/>
      <c r="C315" s="772"/>
      <c r="D315" s="772"/>
      <c r="E315" s="772"/>
      <c r="F315" s="772"/>
      <c r="G315" s="38"/>
    </row>
    <row r="316" spans="1:7" ht="20.25" customHeight="1" x14ac:dyDescent="0.35">
      <c r="A316" s="38"/>
      <c r="B316" s="38"/>
      <c r="C316" s="772"/>
      <c r="D316" s="772"/>
      <c r="E316" s="772"/>
      <c r="F316" s="772"/>
      <c r="G316" s="38"/>
    </row>
    <row r="317" spans="1:7" ht="20.25" customHeight="1" x14ac:dyDescent="0.35">
      <c r="A317" s="38"/>
      <c r="B317" s="38"/>
      <c r="C317" s="772"/>
      <c r="D317" s="772"/>
      <c r="E317" s="772"/>
      <c r="F317" s="772"/>
      <c r="G317" s="38"/>
    </row>
    <row r="318" spans="1:7" ht="20.25" customHeight="1" x14ac:dyDescent="0.35">
      <c r="A318" s="38"/>
      <c r="B318" s="38"/>
      <c r="C318" s="772"/>
      <c r="D318" s="772"/>
      <c r="E318" s="772"/>
      <c r="F318" s="772"/>
      <c r="G318" s="38"/>
    </row>
    <row r="319" spans="1:7" ht="20.25" customHeight="1" x14ac:dyDescent="0.35">
      <c r="A319" s="38"/>
      <c r="B319" s="38"/>
      <c r="C319" s="772"/>
      <c r="D319" s="772"/>
      <c r="E319" s="772"/>
      <c r="F319" s="772"/>
      <c r="G319" s="38"/>
    </row>
    <row r="320" spans="1:7" ht="20.25" customHeight="1" x14ac:dyDescent="0.35">
      <c r="A320" s="38"/>
      <c r="B320" s="38"/>
      <c r="C320" s="772"/>
      <c r="D320" s="772"/>
      <c r="E320" s="772"/>
      <c r="F320" s="772"/>
      <c r="G320" s="38"/>
    </row>
    <row r="321" spans="1:7" ht="20.25" customHeight="1" x14ac:dyDescent="0.35">
      <c r="A321" s="39"/>
      <c r="B321" s="38"/>
      <c r="C321" s="772"/>
      <c r="D321" s="772"/>
      <c r="E321" s="772"/>
      <c r="F321" s="772"/>
      <c r="G321" s="38"/>
    </row>
    <row r="322" spans="1:7" ht="20.25" customHeight="1" x14ac:dyDescent="0.35">
      <c r="A322" s="38"/>
      <c r="B322" s="38"/>
      <c r="C322" s="772"/>
      <c r="D322" s="772"/>
      <c r="E322" s="772"/>
      <c r="F322" s="772"/>
      <c r="G322" s="38"/>
    </row>
    <row r="323" spans="1:7" ht="20.25" customHeight="1" x14ac:dyDescent="0.35">
      <c r="A323" s="38"/>
      <c r="B323" s="38"/>
      <c r="C323" s="772"/>
      <c r="D323" s="772"/>
      <c r="E323" s="772"/>
      <c r="F323" s="772"/>
      <c r="G323" s="38"/>
    </row>
    <row r="324" spans="1:7" ht="20.25" customHeight="1" x14ac:dyDescent="0.35">
      <c r="A324" s="38"/>
      <c r="B324" s="38"/>
      <c r="C324" s="772"/>
      <c r="D324" s="772"/>
      <c r="E324" s="772"/>
      <c r="F324" s="772"/>
      <c r="G324" s="38"/>
    </row>
    <row r="325" spans="1:7" ht="20.25" customHeight="1" x14ac:dyDescent="0.35">
      <c r="A325" s="38"/>
      <c r="B325" s="38"/>
      <c r="C325" s="772"/>
      <c r="D325" s="772"/>
      <c r="E325" s="772"/>
      <c r="F325" s="772"/>
      <c r="G325" s="38"/>
    </row>
    <row r="326" spans="1:7" ht="20.25" customHeight="1" x14ac:dyDescent="0.35">
      <c r="A326" s="38"/>
      <c r="B326" s="38"/>
      <c r="C326" s="772"/>
      <c r="D326" s="772"/>
      <c r="E326" s="772"/>
      <c r="F326" s="772"/>
      <c r="G326" s="38"/>
    </row>
    <row r="327" spans="1:7" ht="20.25" customHeight="1" x14ac:dyDescent="0.35">
      <c r="A327" s="38"/>
      <c r="B327" s="38"/>
      <c r="C327" s="772"/>
      <c r="D327" s="772"/>
      <c r="E327" s="772"/>
      <c r="F327" s="772"/>
      <c r="G327" s="38"/>
    </row>
    <row r="328" spans="1:7" ht="20.25" customHeight="1" x14ac:dyDescent="0.35">
      <c r="A328" s="38"/>
      <c r="B328" s="38"/>
      <c r="C328" s="772"/>
      <c r="D328" s="772"/>
      <c r="E328" s="772"/>
      <c r="F328" s="772"/>
      <c r="G328" s="38"/>
    </row>
    <row r="329" spans="1:7" ht="20.25" customHeight="1" x14ac:dyDescent="0.35">
      <c r="A329" s="38"/>
      <c r="B329" s="38"/>
      <c r="C329" s="772"/>
      <c r="D329" s="772"/>
      <c r="E329" s="772"/>
      <c r="F329" s="772"/>
      <c r="G329" s="38"/>
    </row>
    <row r="330" spans="1:7" ht="20.25" customHeight="1" x14ac:dyDescent="0.35">
      <c r="A330" s="38"/>
      <c r="B330" s="38"/>
      <c r="C330" s="772"/>
      <c r="D330" s="772"/>
      <c r="E330" s="772"/>
      <c r="F330" s="772"/>
      <c r="G330" s="38"/>
    </row>
    <row r="331" spans="1:7" ht="20.25" customHeight="1" x14ac:dyDescent="0.35">
      <c r="A331" s="38"/>
      <c r="B331" s="38"/>
      <c r="C331" s="772"/>
      <c r="D331" s="772"/>
      <c r="E331" s="772"/>
      <c r="F331" s="772"/>
      <c r="G331" s="38"/>
    </row>
    <row r="332" spans="1:7" ht="20.25" customHeight="1" x14ac:dyDescent="0.35">
      <c r="A332" s="38"/>
      <c r="B332" s="38"/>
      <c r="C332" s="772"/>
      <c r="D332" s="772"/>
      <c r="E332" s="772"/>
      <c r="F332" s="772"/>
      <c r="G332" s="38"/>
    </row>
    <row r="333" spans="1:7" ht="20.25" customHeight="1" x14ac:dyDescent="0.35">
      <c r="A333" s="38"/>
      <c r="B333" s="38"/>
      <c r="C333" s="772"/>
      <c r="D333" s="772"/>
      <c r="E333" s="772"/>
      <c r="F333" s="772"/>
      <c r="G333" s="38"/>
    </row>
    <row r="334" spans="1:7" ht="20.25" customHeight="1" x14ac:dyDescent="0.35">
      <c r="A334" s="38"/>
      <c r="B334" s="38"/>
      <c r="C334" s="772"/>
      <c r="D334" s="772"/>
      <c r="E334" s="772"/>
      <c r="F334" s="772"/>
      <c r="G334" s="38"/>
    </row>
    <row r="335" spans="1:7" ht="20.25" customHeight="1" x14ac:dyDescent="0.35">
      <c r="A335" s="38"/>
      <c r="B335" s="38"/>
      <c r="C335" s="772"/>
      <c r="D335" s="772"/>
      <c r="E335" s="772"/>
      <c r="F335" s="772"/>
      <c r="G335" s="38"/>
    </row>
    <row r="336" spans="1:7" ht="20.25" customHeight="1" x14ac:dyDescent="0.35">
      <c r="A336" s="38"/>
      <c r="B336" s="38"/>
      <c r="C336" s="772"/>
      <c r="D336" s="772"/>
      <c r="E336" s="772"/>
      <c r="F336" s="772"/>
      <c r="G336" s="38"/>
    </row>
    <row r="337" spans="1:7" x14ac:dyDescent="0.35">
      <c r="A337" s="38"/>
      <c r="B337" s="38"/>
      <c r="C337" s="772"/>
      <c r="D337" s="772"/>
      <c r="E337" s="772"/>
      <c r="F337" s="772"/>
      <c r="G337" s="38"/>
    </row>
    <row r="338" spans="1:7" x14ac:dyDescent="0.35">
      <c r="A338" s="38"/>
      <c r="B338" s="38"/>
      <c r="C338" s="772"/>
      <c r="D338" s="772"/>
      <c r="E338" s="772"/>
      <c r="F338" s="772"/>
      <c r="G338" s="38"/>
    </row>
    <row r="339" spans="1:7" x14ac:dyDescent="0.35">
      <c r="A339" s="38"/>
      <c r="B339" s="38"/>
      <c r="C339" s="772"/>
      <c r="D339" s="772"/>
      <c r="E339" s="772"/>
      <c r="F339" s="772"/>
      <c r="G339" s="38"/>
    </row>
    <row r="340" spans="1:7" x14ac:dyDescent="0.35">
      <c r="A340" s="38"/>
      <c r="B340" s="38"/>
      <c r="C340" s="772"/>
      <c r="D340" s="772"/>
      <c r="E340" s="772"/>
      <c r="F340" s="772"/>
      <c r="G340" s="38"/>
    </row>
    <row r="341" spans="1:7" x14ac:dyDescent="0.35">
      <c r="A341" s="38"/>
      <c r="B341" s="38"/>
      <c r="C341" s="772"/>
      <c r="D341" s="772"/>
      <c r="E341" s="772"/>
      <c r="F341" s="772"/>
      <c r="G341" s="38"/>
    </row>
    <row r="342" spans="1:7" x14ac:dyDescent="0.35">
      <c r="A342" s="38"/>
      <c r="B342" s="38"/>
      <c r="C342" s="772"/>
      <c r="D342" s="772"/>
      <c r="E342" s="772"/>
      <c r="F342" s="772"/>
      <c r="G342" s="38"/>
    </row>
    <row r="343" spans="1:7" ht="15.75" customHeight="1" x14ac:dyDescent="0.35">
      <c r="A343" s="38"/>
      <c r="B343" s="38"/>
      <c r="C343" s="772"/>
      <c r="D343" s="772"/>
      <c r="E343" s="772"/>
      <c r="F343" s="772"/>
      <c r="G343" s="38"/>
    </row>
    <row r="344" spans="1:7" x14ac:dyDescent="0.35">
      <c r="A344" s="38"/>
      <c r="B344" s="38"/>
      <c r="C344" s="772"/>
      <c r="D344" s="772"/>
      <c r="E344" s="772"/>
      <c r="F344" s="772"/>
      <c r="G344" s="38"/>
    </row>
    <row r="345" spans="1:7" x14ac:dyDescent="0.35">
      <c r="A345" s="38"/>
      <c r="B345" s="38"/>
      <c r="C345" s="772"/>
      <c r="D345" s="772"/>
      <c r="E345" s="772"/>
      <c r="F345" s="772"/>
      <c r="G345" s="38"/>
    </row>
    <row r="346" spans="1:7" ht="20.25" customHeight="1" x14ac:dyDescent="0.35">
      <c r="A346" s="3"/>
      <c r="B346" s="3"/>
      <c r="C346" s="3"/>
      <c r="D346" s="3"/>
      <c r="E346" s="3"/>
      <c r="F346" s="3"/>
    </row>
    <row r="347" spans="1:7" ht="20.25" customHeight="1" x14ac:dyDescent="0.35">
      <c r="A347" s="774"/>
      <c r="B347" s="774"/>
      <c r="C347" s="774"/>
      <c r="D347" s="774"/>
    </row>
    <row r="348" spans="1:7" ht="20.25" customHeight="1" x14ac:dyDescent="0.35">
      <c r="A348" s="774"/>
      <c r="B348" s="774"/>
      <c r="C348" s="774"/>
      <c r="D348" s="774"/>
    </row>
    <row r="349" spans="1:7" ht="20.25" customHeight="1" x14ac:dyDescent="0.4">
      <c r="B349" s="16"/>
      <c r="C349" s="16"/>
      <c r="D349" s="16"/>
    </row>
    <row r="350" spans="1:7" ht="20.25" customHeight="1" x14ac:dyDescent="0.35">
      <c r="A350" s="17"/>
      <c r="D350" s="475"/>
      <c r="E350" s="475"/>
      <c r="F350" s="17"/>
    </row>
    <row r="351" spans="1:7" ht="20.25" customHeight="1" x14ac:dyDescent="0.35">
      <c r="A351" s="17"/>
      <c r="B351" s="17"/>
      <c r="C351" s="18"/>
      <c r="D351" s="18"/>
      <c r="E351" s="18"/>
      <c r="F351" s="17"/>
    </row>
    <row r="352" spans="1:7" ht="20.25" customHeight="1" x14ac:dyDescent="0.35">
      <c r="A352" s="18"/>
      <c r="B352" s="18"/>
      <c r="F352" s="18"/>
      <c r="G352" s="10"/>
    </row>
    <row r="353" spans="1:7" ht="20.25" customHeight="1" x14ac:dyDescent="0.35">
      <c r="A353" s="19"/>
      <c r="B353" s="19"/>
      <c r="C353" s="18"/>
      <c r="D353" s="18"/>
      <c r="E353" s="19"/>
      <c r="F353" s="19"/>
    </row>
    <row r="354" spans="1:7" ht="20.25" customHeight="1" x14ac:dyDescent="0.35"/>
    <row r="355" spans="1:7" ht="20.25" customHeight="1" x14ac:dyDescent="0.35">
      <c r="A355" s="17"/>
      <c r="B355" s="17"/>
      <c r="C355" s="475"/>
      <c r="D355" s="475"/>
      <c r="E355" s="475"/>
      <c r="F355" s="475"/>
      <c r="G355" s="39"/>
    </row>
    <row r="356" spans="1:7" ht="20.25" customHeight="1" x14ac:dyDescent="0.35">
      <c r="A356" s="38"/>
      <c r="B356" s="38"/>
      <c r="C356" s="773"/>
      <c r="D356" s="773"/>
      <c r="E356" s="754"/>
      <c r="F356" s="754"/>
      <c r="G356" s="38"/>
    </row>
    <row r="357" spans="1:7" ht="20.25" customHeight="1" x14ac:dyDescent="0.35">
      <c r="A357" s="38"/>
      <c r="B357" s="38"/>
      <c r="C357" s="773"/>
      <c r="D357" s="773"/>
      <c r="E357" s="754"/>
      <c r="F357" s="754"/>
      <c r="G357" s="38"/>
    </row>
    <row r="358" spans="1:7" ht="20.25" customHeight="1" x14ac:dyDescent="0.35">
      <c r="A358" s="38"/>
      <c r="B358" s="38"/>
      <c r="C358" s="773"/>
      <c r="D358" s="773"/>
      <c r="E358" s="754"/>
      <c r="F358" s="754"/>
      <c r="G358" s="38"/>
    </row>
    <row r="359" spans="1:7" ht="20.25" customHeight="1" x14ac:dyDescent="0.35">
      <c r="A359" s="38"/>
      <c r="B359" s="38"/>
      <c r="C359" s="773"/>
      <c r="D359" s="773"/>
      <c r="E359" s="754"/>
      <c r="F359" s="754"/>
      <c r="G359" s="38"/>
    </row>
    <row r="360" spans="1:7" ht="20.25" customHeight="1" x14ac:dyDescent="0.35">
      <c r="A360" s="38"/>
      <c r="B360" s="38"/>
      <c r="C360" s="773"/>
      <c r="D360" s="773"/>
      <c r="E360" s="754"/>
      <c r="F360" s="754"/>
      <c r="G360" s="38"/>
    </row>
    <row r="361" spans="1:7" ht="20.25" customHeight="1" x14ac:dyDescent="0.35">
      <c r="A361" s="38"/>
      <c r="B361" s="38"/>
      <c r="C361" s="773"/>
      <c r="D361" s="773"/>
      <c r="E361" s="754"/>
      <c r="F361" s="754"/>
      <c r="G361" s="38"/>
    </row>
    <row r="362" spans="1:7" ht="20.25" customHeight="1" x14ac:dyDescent="0.35">
      <c r="A362" s="38"/>
      <c r="B362" s="38"/>
      <c r="C362" s="772"/>
      <c r="D362" s="772"/>
      <c r="E362" s="772"/>
      <c r="F362" s="772"/>
      <c r="G362" s="38"/>
    </row>
    <row r="363" spans="1:7" ht="20.25" customHeight="1" x14ac:dyDescent="0.35">
      <c r="A363" s="38"/>
      <c r="B363" s="38"/>
      <c r="C363" s="772"/>
      <c r="D363" s="772"/>
      <c r="E363" s="772"/>
      <c r="F363" s="772"/>
      <c r="G363" s="38"/>
    </row>
    <row r="364" spans="1:7" ht="20.25" customHeight="1" x14ac:dyDescent="0.35">
      <c r="A364" s="38"/>
      <c r="B364" s="38"/>
      <c r="C364" s="772"/>
      <c r="D364" s="772"/>
      <c r="E364" s="772"/>
      <c r="F364" s="772"/>
      <c r="G364" s="38"/>
    </row>
    <row r="365" spans="1:7" ht="20.25" customHeight="1" x14ac:dyDescent="0.35">
      <c r="A365" s="38"/>
      <c r="B365" s="38"/>
      <c r="C365" s="772"/>
      <c r="D365" s="772"/>
      <c r="E365" s="772"/>
      <c r="F365" s="772"/>
      <c r="G365" s="38"/>
    </row>
    <row r="366" spans="1:7" ht="20.25" customHeight="1" x14ac:dyDescent="0.35">
      <c r="A366" s="38"/>
      <c r="B366" s="38"/>
      <c r="C366" s="772"/>
      <c r="D366" s="772"/>
      <c r="E366" s="772"/>
      <c r="F366" s="772"/>
      <c r="G366" s="38"/>
    </row>
    <row r="367" spans="1:7" ht="20.25" customHeight="1" x14ac:dyDescent="0.35">
      <c r="A367" s="38"/>
      <c r="B367" s="38"/>
      <c r="C367" s="772"/>
      <c r="D367" s="772"/>
      <c r="E367" s="772"/>
      <c r="F367" s="772"/>
      <c r="G367" s="38"/>
    </row>
    <row r="368" spans="1:7" ht="20.25" customHeight="1" x14ac:dyDescent="0.35">
      <c r="A368" s="38"/>
      <c r="B368" s="38"/>
      <c r="C368" s="772"/>
      <c r="D368" s="772"/>
      <c r="E368" s="772"/>
      <c r="F368" s="772"/>
      <c r="G368" s="38"/>
    </row>
    <row r="369" spans="1:7" ht="20.25" customHeight="1" x14ac:dyDescent="0.35">
      <c r="A369" s="38"/>
      <c r="B369" s="38"/>
      <c r="C369" s="772"/>
      <c r="D369" s="772"/>
      <c r="E369" s="772"/>
      <c r="F369" s="772"/>
      <c r="G369" s="38"/>
    </row>
    <row r="370" spans="1:7" ht="20.25" customHeight="1" x14ac:dyDescent="0.35">
      <c r="A370" s="39"/>
      <c r="B370" s="38"/>
      <c r="C370" s="772"/>
      <c r="D370" s="772"/>
      <c r="E370" s="772"/>
      <c r="F370" s="772"/>
      <c r="G370" s="38"/>
    </row>
    <row r="371" spans="1:7" ht="20.25" customHeight="1" x14ac:dyDescent="0.35">
      <c r="A371" s="38"/>
      <c r="B371" s="38"/>
      <c r="C371" s="772"/>
      <c r="D371" s="772"/>
      <c r="E371" s="772"/>
      <c r="F371" s="772"/>
      <c r="G371" s="38"/>
    </row>
    <row r="372" spans="1:7" ht="20.25" customHeight="1" x14ac:dyDescent="0.35">
      <c r="A372" s="38"/>
      <c r="B372" s="38"/>
      <c r="C372" s="772"/>
      <c r="D372" s="772"/>
      <c r="E372" s="772"/>
      <c r="F372" s="772"/>
      <c r="G372" s="38"/>
    </row>
    <row r="373" spans="1:7" ht="20.25" customHeight="1" x14ac:dyDescent="0.35">
      <c r="A373" s="38"/>
      <c r="B373" s="38"/>
      <c r="C373" s="772"/>
      <c r="D373" s="772"/>
      <c r="E373" s="772"/>
      <c r="F373" s="772"/>
      <c r="G373" s="38"/>
    </row>
    <row r="374" spans="1:7" ht="20.25" customHeight="1" x14ac:dyDescent="0.35">
      <c r="A374" s="38"/>
      <c r="B374" s="38"/>
      <c r="C374" s="772"/>
      <c r="D374" s="772"/>
      <c r="E374" s="772"/>
      <c r="F374" s="772"/>
      <c r="G374" s="38"/>
    </row>
    <row r="375" spans="1:7" ht="20.25" customHeight="1" x14ac:dyDescent="0.35">
      <c r="A375" s="38"/>
      <c r="B375" s="38"/>
      <c r="C375" s="772"/>
      <c r="D375" s="772"/>
      <c r="E375" s="772"/>
      <c r="F375" s="772"/>
      <c r="G375" s="38"/>
    </row>
    <row r="376" spans="1:7" ht="20.25" customHeight="1" x14ac:dyDescent="0.35">
      <c r="A376" s="38"/>
      <c r="B376" s="38"/>
      <c r="C376" s="772"/>
      <c r="D376" s="772"/>
      <c r="E376" s="772"/>
      <c r="F376" s="772"/>
      <c r="G376" s="38"/>
    </row>
    <row r="377" spans="1:7" ht="20.25" customHeight="1" x14ac:dyDescent="0.35">
      <c r="A377" s="38"/>
      <c r="B377" s="38"/>
      <c r="C377" s="772"/>
      <c r="D377" s="772"/>
      <c r="E377" s="772"/>
      <c r="F377" s="772"/>
      <c r="G377" s="38"/>
    </row>
    <row r="378" spans="1:7" ht="20.25" customHeight="1" x14ac:dyDescent="0.35">
      <c r="A378" s="38"/>
      <c r="B378" s="38"/>
      <c r="C378" s="772"/>
      <c r="D378" s="772"/>
      <c r="E378" s="772"/>
      <c r="F378" s="772"/>
      <c r="G378" s="38"/>
    </row>
    <row r="379" spans="1:7" ht="20.25" customHeight="1" x14ac:dyDescent="0.35">
      <c r="A379" s="38"/>
      <c r="B379" s="38"/>
      <c r="C379" s="772"/>
      <c r="D379" s="772"/>
      <c r="E379" s="772"/>
      <c r="F379" s="772"/>
      <c r="G379" s="38"/>
    </row>
    <row r="380" spans="1:7" ht="20.25" customHeight="1" x14ac:dyDescent="0.35">
      <c r="A380" s="38"/>
      <c r="B380" s="38"/>
      <c r="C380" s="772"/>
      <c r="D380" s="772"/>
      <c r="E380" s="772"/>
      <c r="F380" s="772"/>
      <c r="G380" s="38"/>
    </row>
    <row r="381" spans="1:7" ht="20.25" customHeight="1" x14ac:dyDescent="0.35">
      <c r="A381" s="38"/>
      <c r="B381" s="38"/>
      <c r="C381" s="772"/>
      <c r="D381" s="772"/>
      <c r="E381" s="772"/>
      <c r="F381" s="772"/>
      <c r="G381" s="38"/>
    </row>
    <row r="382" spans="1:7" ht="20.25" customHeight="1" x14ac:dyDescent="0.35">
      <c r="A382" s="38"/>
      <c r="B382" s="38"/>
      <c r="C382" s="772"/>
      <c r="D382" s="772"/>
      <c r="E382" s="772"/>
      <c r="F382" s="772"/>
      <c r="G382" s="38"/>
    </row>
    <row r="383" spans="1:7" ht="20.25" customHeight="1" x14ac:dyDescent="0.35">
      <c r="A383" s="38"/>
      <c r="B383" s="38"/>
      <c r="C383" s="772"/>
      <c r="D383" s="772"/>
      <c r="E383" s="772"/>
      <c r="F383" s="772"/>
      <c r="G383" s="38"/>
    </row>
    <row r="384" spans="1:7" ht="20.25" customHeight="1" x14ac:dyDescent="0.35">
      <c r="A384" s="38"/>
      <c r="B384" s="38"/>
      <c r="C384" s="772"/>
      <c r="D384" s="772"/>
      <c r="E384" s="772"/>
      <c r="F384" s="772"/>
      <c r="G384" s="38"/>
    </row>
    <row r="385" spans="1:7" ht="20.25" customHeight="1" x14ac:dyDescent="0.35">
      <c r="A385" s="38"/>
      <c r="B385" s="38"/>
      <c r="C385" s="772"/>
      <c r="D385" s="772"/>
      <c r="E385" s="772"/>
      <c r="F385" s="772"/>
      <c r="G385" s="38"/>
    </row>
    <row r="386" spans="1:7" x14ac:dyDescent="0.35">
      <c r="A386" s="38"/>
      <c r="B386" s="38"/>
      <c r="C386" s="772"/>
      <c r="D386" s="772"/>
      <c r="E386" s="772"/>
      <c r="F386" s="772"/>
      <c r="G386" s="38"/>
    </row>
    <row r="387" spans="1:7" x14ac:dyDescent="0.35">
      <c r="A387" s="38"/>
      <c r="B387" s="38"/>
      <c r="C387" s="772"/>
      <c r="D387" s="772"/>
      <c r="E387" s="772"/>
      <c r="F387" s="772"/>
      <c r="G387" s="38"/>
    </row>
    <row r="388" spans="1:7" x14ac:dyDescent="0.35">
      <c r="A388" s="38"/>
      <c r="B388" s="38"/>
      <c r="C388" s="772"/>
      <c r="D388" s="772"/>
      <c r="E388" s="772"/>
      <c r="F388" s="772"/>
      <c r="G388" s="38"/>
    </row>
    <row r="389" spans="1:7" x14ac:dyDescent="0.35">
      <c r="A389" s="38"/>
      <c r="B389" s="38"/>
      <c r="C389" s="772"/>
      <c r="D389" s="772"/>
      <c r="E389" s="772"/>
      <c r="F389" s="772"/>
      <c r="G389" s="38"/>
    </row>
    <row r="390" spans="1:7" x14ac:dyDescent="0.35">
      <c r="A390" s="38"/>
      <c r="B390" s="38"/>
      <c r="C390" s="772"/>
      <c r="D390" s="772"/>
      <c r="E390" s="772"/>
      <c r="F390" s="772"/>
      <c r="G390" s="38"/>
    </row>
    <row r="391" spans="1:7" x14ac:dyDescent="0.35">
      <c r="A391" s="38"/>
      <c r="B391" s="38"/>
      <c r="C391" s="772"/>
      <c r="D391" s="772"/>
      <c r="E391" s="772"/>
      <c r="F391" s="772"/>
      <c r="G391" s="38"/>
    </row>
    <row r="392" spans="1:7" ht="15.75" customHeight="1" x14ac:dyDescent="0.35">
      <c r="A392" s="38"/>
      <c r="B392" s="38"/>
      <c r="C392" s="772"/>
      <c r="D392" s="772"/>
      <c r="E392" s="772"/>
      <c r="F392" s="772"/>
      <c r="G392" s="38"/>
    </row>
    <row r="393" spans="1:7" x14ac:dyDescent="0.35">
      <c r="A393" s="38"/>
      <c r="B393" s="38"/>
      <c r="C393" s="772"/>
      <c r="D393" s="772"/>
      <c r="E393" s="772"/>
      <c r="F393" s="772"/>
      <c r="G393" s="38"/>
    </row>
    <row r="394" spans="1:7" x14ac:dyDescent="0.35">
      <c r="A394" s="38"/>
      <c r="B394" s="38"/>
      <c r="C394" s="772"/>
      <c r="D394" s="772"/>
      <c r="E394" s="772"/>
      <c r="F394" s="772"/>
      <c r="G394" s="38"/>
    </row>
    <row r="395" spans="1:7" ht="20.25" customHeight="1" x14ac:dyDescent="0.35">
      <c r="A395" s="3"/>
      <c r="B395" s="3"/>
      <c r="C395" s="3"/>
      <c r="D395" s="3"/>
      <c r="E395" s="3"/>
      <c r="F395" s="3"/>
    </row>
    <row r="396" spans="1:7" ht="20.25" customHeight="1" x14ac:dyDescent="0.35">
      <c r="A396" s="774"/>
      <c r="B396" s="774"/>
      <c r="C396" s="774"/>
      <c r="D396" s="774"/>
    </row>
    <row r="397" spans="1:7" ht="20.25" customHeight="1" x14ac:dyDescent="0.35">
      <c r="A397" s="774"/>
      <c r="B397" s="774"/>
      <c r="C397" s="774"/>
      <c r="D397" s="774"/>
    </row>
    <row r="398" spans="1:7" ht="20.25" customHeight="1" x14ac:dyDescent="0.4">
      <c r="B398" s="16"/>
      <c r="C398" s="16"/>
      <c r="D398" s="16"/>
    </row>
    <row r="399" spans="1:7" ht="20.25" customHeight="1" x14ac:dyDescent="0.35">
      <c r="A399" s="17"/>
      <c r="D399" s="475"/>
      <c r="E399" s="475"/>
      <c r="F399" s="17"/>
    </row>
    <row r="400" spans="1:7" ht="20.25" customHeight="1" x14ac:dyDescent="0.35">
      <c r="A400" s="17"/>
      <c r="B400" s="17"/>
      <c r="C400" s="18"/>
      <c r="D400" s="18"/>
      <c r="E400" s="18"/>
      <c r="F400" s="17"/>
    </row>
    <row r="401" spans="1:7" ht="20.25" customHeight="1" x14ac:dyDescent="0.35">
      <c r="A401" s="18"/>
      <c r="B401" s="18"/>
      <c r="F401" s="18"/>
      <c r="G401" s="10"/>
    </row>
    <row r="402" spans="1:7" ht="20.25" customHeight="1" x14ac:dyDescent="0.35">
      <c r="A402" s="19"/>
      <c r="B402" s="19"/>
      <c r="C402" s="18"/>
      <c r="D402" s="18"/>
      <c r="E402" s="19"/>
      <c r="F402" s="19"/>
    </row>
    <row r="403" spans="1:7" ht="20.25" customHeight="1" x14ac:dyDescent="0.35"/>
    <row r="404" spans="1:7" ht="20.25" customHeight="1" x14ac:dyDescent="0.35">
      <c r="A404" s="17"/>
      <c r="B404" s="17"/>
      <c r="C404" s="475"/>
      <c r="D404" s="475"/>
      <c r="E404" s="475"/>
      <c r="F404" s="475"/>
      <c r="G404" s="39"/>
    </row>
    <row r="405" spans="1:7" ht="20.25" customHeight="1" x14ac:dyDescent="0.35">
      <c r="A405" s="38"/>
      <c r="B405" s="38"/>
      <c r="C405" s="773"/>
      <c r="D405" s="773"/>
      <c r="E405" s="754"/>
      <c r="F405" s="754"/>
      <c r="G405" s="38"/>
    </row>
    <row r="406" spans="1:7" ht="20.25" customHeight="1" x14ac:dyDescent="0.35">
      <c r="A406" s="38"/>
      <c r="B406" s="38"/>
      <c r="C406" s="773"/>
      <c r="D406" s="773"/>
      <c r="E406" s="754"/>
      <c r="F406" s="754"/>
      <c r="G406" s="38"/>
    </row>
    <row r="407" spans="1:7" ht="20.25" customHeight="1" x14ac:dyDescent="0.35">
      <c r="A407" s="38"/>
      <c r="B407" s="38"/>
      <c r="C407" s="773"/>
      <c r="D407" s="773"/>
      <c r="E407" s="754"/>
      <c r="F407" s="754"/>
      <c r="G407" s="38"/>
    </row>
    <row r="408" spans="1:7" ht="20.25" customHeight="1" x14ac:dyDescent="0.35">
      <c r="A408" s="38"/>
      <c r="B408" s="38"/>
      <c r="C408" s="773"/>
      <c r="D408" s="773"/>
      <c r="E408" s="754"/>
      <c r="F408" s="754"/>
      <c r="G408" s="38"/>
    </row>
    <row r="409" spans="1:7" ht="20.25" customHeight="1" x14ac:dyDescent="0.35">
      <c r="A409" s="38"/>
      <c r="B409" s="38"/>
      <c r="C409" s="773"/>
      <c r="D409" s="773"/>
      <c r="E409" s="754"/>
      <c r="F409" s="754"/>
      <c r="G409" s="38"/>
    </row>
    <row r="410" spans="1:7" ht="20.25" customHeight="1" x14ac:dyDescent="0.35">
      <c r="A410" s="38"/>
      <c r="B410" s="38"/>
      <c r="C410" s="773"/>
      <c r="D410" s="773"/>
      <c r="E410" s="754"/>
      <c r="F410" s="754"/>
      <c r="G410" s="38"/>
    </row>
    <row r="411" spans="1:7" ht="20.25" customHeight="1" x14ac:dyDescent="0.35">
      <c r="A411" s="38"/>
      <c r="B411" s="38"/>
      <c r="C411" s="772"/>
      <c r="D411" s="772"/>
      <c r="E411" s="772"/>
      <c r="F411" s="772"/>
      <c r="G411" s="38"/>
    </row>
    <row r="412" spans="1:7" ht="20.25" customHeight="1" x14ac:dyDescent="0.35">
      <c r="A412" s="38"/>
      <c r="B412" s="38"/>
      <c r="C412" s="772"/>
      <c r="D412" s="772"/>
      <c r="E412" s="772"/>
      <c r="F412" s="772"/>
      <c r="G412" s="38"/>
    </row>
    <row r="413" spans="1:7" ht="20.25" customHeight="1" x14ac:dyDescent="0.35">
      <c r="A413" s="38"/>
      <c r="B413" s="38"/>
      <c r="C413" s="772"/>
      <c r="D413" s="772"/>
      <c r="E413" s="772"/>
      <c r="F413" s="772"/>
      <c r="G413" s="38"/>
    </row>
    <row r="414" spans="1:7" ht="20.25" customHeight="1" x14ac:dyDescent="0.35">
      <c r="A414" s="38"/>
      <c r="B414" s="38"/>
      <c r="C414" s="772"/>
      <c r="D414" s="772"/>
      <c r="E414" s="772"/>
      <c r="F414" s="772"/>
      <c r="G414" s="38"/>
    </row>
    <row r="415" spans="1:7" ht="20.25" customHeight="1" x14ac:dyDescent="0.35">
      <c r="A415" s="38"/>
      <c r="B415" s="38"/>
      <c r="C415" s="772"/>
      <c r="D415" s="772"/>
      <c r="E415" s="772"/>
      <c r="F415" s="772"/>
      <c r="G415" s="38"/>
    </row>
    <row r="416" spans="1:7" ht="20.25" customHeight="1" x14ac:dyDescent="0.35">
      <c r="A416" s="38"/>
      <c r="B416" s="38"/>
      <c r="C416" s="772"/>
      <c r="D416" s="772"/>
      <c r="E416" s="772"/>
      <c r="F416" s="772"/>
      <c r="G416" s="38"/>
    </row>
    <row r="417" spans="1:7" ht="20.25" customHeight="1" x14ac:dyDescent="0.35">
      <c r="A417" s="38"/>
      <c r="B417" s="38"/>
      <c r="C417" s="772"/>
      <c r="D417" s="772"/>
      <c r="E417" s="772"/>
      <c r="F417" s="772"/>
      <c r="G417" s="38"/>
    </row>
    <row r="418" spans="1:7" ht="20.25" customHeight="1" x14ac:dyDescent="0.35">
      <c r="A418" s="38"/>
      <c r="B418" s="38"/>
      <c r="C418" s="772"/>
      <c r="D418" s="772"/>
      <c r="E418" s="772"/>
      <c r="F418" s="772"/>
      <c r="G418" s="38"/>
    </row>
    <row r="419" spans="1:7" ht="20.25" customHeight="1" x14ac:dyDescent="0.35">
      <c r="A419" s="39"/>
      <c r="B419" s="38"/>
      <c r="C419" s="772"/>
      <c r="D419" s="772"/>
      <c r="E419" s="772"/>
      <c r="F419" s="772"/>
      <c r="G419" s="38"/>
    </row>
    <row r="420" spans="1:7" ht="20.25" customHeight="1" x14ac:dyDescent="0.35">
      <c r="A420" s="38"/>
      <c r="B420" s="38"/>
      <c r="C420" s="772"/>
      <c r="D420" s="772"/>
      <c r="E420" s="772"/>
      <c r="F420" s="772"/>
      <c r="G420" s="38"/>
    </row>
    <row r="421" spans="1:7" ht="20.25" customHeight="1" x14ac:dyDescent="0.35">
      <c r="A421" s="38"/>
      <c r="B421" s="38"/>
      <c r="C421" s="772"/>
      <c r="D421" s="772"/>
      <c r="E421" s="772"/>
      <c r="F421" s="772"/>
      <c r="G421" s="38"/>
    </row>
    <row r="422" spans="1:7" ht="20.25" customHeight="1" x14ac:dyDescent="0.35">
      <c r="A422" s="38"/>
      <c r="B422" s="38"/>
      <c r="C422" s="772"/>
      <c r="D422" s="772"/>
      <c r="E422" s="772"/>
      <c r="F422" s="772"/>
      <c r="G422" s="38"/>
    </row>
    <row r="423" spans="1:7" ht="20.25" customHeight="1" x14ac:dyDescent="0.35">
      <c r="A423" s="38"/>
      <c r="B423" s="38"/>
      <c r="C423" s="772"/>
      <c r="D423" s="772"/>
      <c r="E423" s="772"/>
      <c r="F423" s="772"/>
      <c r="G423" s="38"/>
    </row>
    <row r="424" spans="1:7" ht="20.25" customHeight="1" x14ac:dyDescent="0.35">
      <c r="A424" s="38"/>
      <c r="B424" s="38"/>
      <c r="C424" s="772"/>
      <c r="D424" s="772"/>
      <c r="E424" s="772"/>
      <c r="F424" s="772"/>
      <c r="G424" s="38"/>
    </row>
    <row r="425" spans="1:7" ht="20.25" customHeight="1" x14ac:dyDescent="0.35">
      <c r="A425" s="38"/>
      <c r="B425" s="38"/>
      <c r="C425" s="772"/>
      <c r="D425" s="772"/>
      <c r="E425" s="772"/>
      <c r="F425" s="772"/>
      <c r="G425" s="38"/>
    </row>
    <row r="426" spans="1:7" ht="20.25" customHeight="1" x14ac:dyDescent="0.35">
      <c r="A426" s="38"/>
      <c r="B426" s="38"/>
      <c r="C426" s="772"/>
      <c r="D426" s="772"/>
      <c r="E426" s="772"/>
      <c r="F426" s="772"/>
      <c r="G426" s="38"/>
    </row>
    <row r="427" spans="1:7" ht="20.25" customHeight="1" x14ac:dyDescent="0.35">
      <c r="A427" s="38"/>
      <c r="B427" s="38"/>
      <c r="C427" s="772"/>
      <c r="D427" s="772"/>
      <c r="E427" s="772"/>
      <c r="F427" s="772"/>
      <c r="G427" s="38"/>
    </row>
    <row r="428" spans="1:7" ht="20.25" customHeight="1" x14ac:dyDescent="0.35">
      <c r="A428" s="38"/>
      <c r="B428" s="38"/>
      <c r="C428" s="772"/>
      <c r="D428" s="772"/>
      <c r="E428" s="772"/>
      <c r="F428" s="772"/>
      <c r="G428" s="38"/>
    </row>
    <row r="429" spans="1:7" ht="20.25" customHeight="1" x14ac:dyDescent="0.35">
      <c r="A429" s="38"/>
      <c r="B429" s="38"/>
      <c r="C429" s="772"/>
      <c r="D429" s="772"/>
      <c r="E429" s="772"/>
      <c r="F429" s="772"/>
      <c r="G429" s="38"/>
    </row>
    <row r="430" spans="1:7" ht="20.25" customHeight="1" x14ac:dyDescent="0.35">
      <c r="A430" s="38"/>
      <c r="B430" s="38"/>
      <c r="C430" s="772"/>
      <c r="D430" s="772"/>
      <c r="E430" s="772"/>
      <c r="F430" s="772"/>
      <c r="G430" s="38"/>
    </row>
    <row r="431" spans="1:7" ht="20.25" customHeight="1" x14ac:dyDescent="0.35">
      <c r="A431" s="38"/>
      <c r="B431" s="38"/>
      <c r="C431" s="772"/>
      <c r="D431" s="772"/>
      <c r="E431" s="772"/>
      <c r="F431" s="772"/>
      <c r="G431" s="38"/>
    </row>
    <row r="432" spans="1:7" ht="20.25" customHeight="1" x14ac:dyDescent="0.35">
      <c r="A432" s="38"/>
      <c r="B432" s="38"/>
      <c r="C432" s="772"/>
      <c r="D432" s="772"/>
      <c r="E432" s="772"/>
      <c r="F432" s="772"/>
      <c r="G432" s="38"/>
    </row>
    <row r="433" spans="1:7" ht="20.25" customHeight="1" x14ac:dyDescent="0.35">
      <c r="A433" s="38"/>
      <c r="B433" s="38"/>
      <c r="C433" s="772"/>
      <c r="D433" s="772"/>
      <c r="E433" s="772"/>
      <c r="F433" s="772"/>
      <c r="G433" s="38"/>
    </row>
    <row r="434" spans="1:7" ht="20.25" customHeight="1" x14ac:dyDescent="0.35">
      <c r="A434" s="38"/>
      <c r="B434" s="38"/>
      <c r="C434" s="772"/>
      <c r="D434" s="772"/>
      <c r="E434" s="772"/>
      <c r="F434" s="772"/>
      <c r="G434" s="38"/>
    </row>
    <row r="435" spans="1:7" x14ac:dyDescent="0.35">
      <c r="A435" s="38"/>
      <c r="B435" s="38"/>
      <c r="C435" s="772"/>
      <c r="D435" s="772"/>
      <c r="E435" s="772"/>
      <c r="F435" s="772"/>
      <c r="G435" s="38"/>
    </row>
    <row r="436" spans="1:7" x14ac:dyDescent="0.35">
      <c r="A436" s="38"/>
      <c r="B436" s="38"/>
      <c r="C436" s="772"/>
      <c r="D436" s="772"/>
      <c r="E436" s="772"/>
      <c r="F436" s="772"/>
      <c r="G436" s="38"/>
    </row>
    <row r="437" spans="1:7" x14ac:dyDescent="0.35">
      <c r="A437" s="38"/>
      <c r="B437" s="38"/>
      <c r="C437" s="772"/>
      <c r="D437" s="772"/>
      <c r="E437" s="772"/>
      <c r="F437" s="772"/>
      <c r="G437" s="38"/>
    </row>
    <row r="438" spans="1:7" x14ac:dyDescent="0.35">
      <c r="A438" s="38"/>
      <c r="B438" s="38"/>
      <c r="C438" s="772"/>
      <c r="D438" s="772"/>
      <c r="E438" s="772"/>
      <c r="F438" s="772"/>
      <c r="G438" s="38"/>
    </row>
    <row r="439" spans="1:7" x14ac:dyDescent="0.35">
      <c r="A439" s="38"/>
      <c r="B439" s="38"/>
      <c r="C439" s="772"/>
      <c r="D439" s="772"/>
      <c r="E439" s="772"/>
      <c r="F439" s="772"/>
      <c r="G439" s="38"/>
    </row>
    <row r="440" spans="1:7" x14ac:dyDescent="0.35">
      <c r="A440" s="38"/>
      <c r="B440" s="38"/>
      <c r="C440" s="772"/>
      <c r="D440" s="772"/>
      <c r="E440" s="772"/>
      <c r="F440" s="772"/>
      <c r="G440" s="38"/>
    </row>
    <row r="441" spans="1:7" ht="15.75" customHeight="1" x14ac:dyDescent="0.35">
      <c r="A441" s="38"/>
      <c r="B441" s="38"/>
      <c r="C441" s="772"/>
      <c r="D441" s="772"/>
      <c r="E441" s="772"/>
      <c r="F441" s="772"/>
      <c r="G441" s="38"/>
    </row>
    <row r="442" spans="1:7" x14ac:dyDescent="0.35">
      <c r="A442" s="38"/>
      <c r="B442" s="38"/>
      <c r="C442" s="772"/>
      <c r="D442" s="772"/>
      <c r="E442" s="772"/>
      <c r="F442" s="772"/>
      <c r="G442" s="38"/>
    </row>
    <row r="443" spans="1:7" x14ac:dyDescent="0.35">
      <c r="A443" s="38"/>
      <c r="B443" s="38"/>
      <c r="C443" s="772"/>
      <c r="D443" s="772"/>
      <c r="E443" s="772"/>
      <c r="F443" s="772"/>
      <c r="G443" s="38"/>
    </row>
    <row r="444" spans="1:7" ht="20.25" customHeight="1" x14ac:dyDescent="0.35">
      <c r="A444" s="3"/>
      <c r="B444" s="3"/>
      <c r="C444" s="3"/>
      <c r="D444" s="3"/>
      <c r="E444" s="3"/>
      <c r="F444" s="3"/>
    </row>
    <row r="445" spans="1:7" ht="20.25" customHeight="1" x14ac:dyDescent="0.35">
      <c r="A445" s="774"/>
      <c r="B445" s="774"/>
      <c r="C445" s="774"/>
      <c r="D445" s="774"/>
    </row>
    <row r="446" spans="1:7" ht="20.25" customHeight="1" x14ac:dyDescent="0.35">
      <c r="A446" s="774"/>
      <c r="B446" s="774"/>
      <c r="C446" s="774"/>
      <c r="D446" s="774"/>
    </row>
    <row r="447" spans="1:7" ht="20.25" customHeight="1" x14ac:dyDescent="0.4">
      <c r="B447" s="16"/>
      <c r="C447" s="16"/>
      <c r="D447" s="16"/>
    </row>
    <row r="448" spans="1:7" ht="20.25" customHeight="1" x14ac:dyDescent="0.35">
      <c r="A448" s="17"/>
      <c r="D448" s="475"/>
      <c r="E448" s="475"/>
      <c r="F448" s="17"/>
    </row>
    <row r="449" spans="1:7" ht="20.25" customHeight="1" x14ac:dyDescent="0.35">
      <c r="A449" s="17"/>
      <c r="B449" s="17"/>
      <c r="C449" s="18"/>
      <c r="D449" s="18"/>
      <c r="E449" s="18"/>
      <c r="F449" s="17"/>
    </row>
    <row r="450" spans="1:7" ht="20.25" customHeight="1" x14ac:dyDescent="0.35">
      <c r="A450" s="18"/>
      <c r="B450" s="18"/>
      <c r="F450" s="18"/>
      <c r="G450" s="10"/>
    </row>
    <row r="451" spans="1:7" ht="20.25" customHeight="1" x14ac:dyDescent="0.35">
      <c r="A451" s="19"/>
      <c r="B451" s="19"/>
      <c r="C451" s="18"/>
      <c r="D451" s="18"/>
      <c r="E451" s="19"/>
      <c r="F451" s="19"/>
    </row>
    <row r="452" spans="1:7" ht="20.25" customHeight="1" x14ac:dyDescent="0.35"/>
    <row r="453" spans="1:7" ht="20.25" customHeight="1" x14ac:dyDescent="0.35">
      <c r="A453" s="17"/>
      <c r="B453" s="17"/>
      <c r="C453" s="475"/>
      <c r="D453" s="475"/>
      <c r="E453" s="475"/>
      <c r="F453" s="475"/>
      <c r="G453" s="39"/>
    </row>
    <row r="454" spans="1:7" ht="20.25" customHeight="1" x14ac:dyDescent="0.35">
      <c r="A454" s="38"/>
      <c r="B454" s="38"/>
      <c r="C454" s="773"/>
      <c r="D454" s="773"/>
      <c r="E454" s="754"/>
      <c r="F454" s="754"/>
      <c r="G454" s="38"/>
    </row>
    <row r="455" spans="1:7" ht="20.25" customHeight="1" x14ac:dyDescent="0.35">
      <c r="A455" s="38"/>
      <c r="B455" s="38"/>
      <c r="C455" s="773"/>
      <c r="D455" s="773"/>
      <c r="E455" s="754"/>
      <c r="F455" s="754"/>
      <c r="G455" s="38"/>
    </row>
    <row r="456" spans="1:7" ht="20.25" customHeight="1" x14ac:dyDescent="0.35">
      <c r="A456" s="38"/>
      <c r="B456" s="38"/>
      <c r="C456" s="773"/>
      <c r="D456" s="773"/>
      <c r="E456" s="754"/>
      <c r="F456" s="754"/>
      <c r="G456" s="38"/>
    </row>
    <row r="457" spans="1:7" ht="20.25" customHeight="1" x14ac:dyDescent="0.35">
      <c r="A457" s="38"/>
      <c r="B457" s="38"/>
      <c r="C457" s="773"/>
      <c r="D457" s="773"/>
      <c r="E457" s="754"/>
      <c r="F457" s="754"/>
      <c r="G457" s="38"/>
    </row>
    <row r="458" spans="1:7" ht="20.25" customHeight="1" x14ac:dyDescent="0.35">
      <c r="A458" s="38"/>
      <c r="B458" s="38"/>
      <c r="C458" s="773"/>
      <c r="D458" s="773"/>
      <c r="E458" s="754"/>
      <c r="F458" s="754"/>
      <c r="G458" s="38"/>
    </row>
    <row r="459" spans="1:7" ht="20.25" customHeight="1" x14ac:dyDescent="0.35">
      <c r="A459" s="38"/>
      <c r="B459" s="38"/>
      <c r="C459" s="773"/>
      <c r="D459" s="773"/>
      <c r="E459" s="754"/>
      <c r="F459" s="754"/>
      <c r="G459" s="38"/>
    </row>
    <row r="460" spans="1:7" ht="20.25" customHeight="1" x14ac:dyDescent="0.35">
      <c r="A460" s="38"/>
      <c r="B460" s="38"/>
      <c r="C460" s="772"/>
      <c r="D460" s="772"/>
      <c r="E460" s="772"/>
      <c r="F460" s="772"/>
      <c r="G460" s="38"/>
    </row>
    <row r="461" spans="1:7" ht="20.25" customHeight="1" x14ac:dyDescent="0.35">
      <c r="A461" s="38"/>
      <c r="B461" s="38"/>
      <c r="C461" s="772"/>
      <c r="D461" s="772"/>
      <c r="E461" s="772"/>
      <c r="F461" s="772"/>
      <c r="G461" s="38"/>
    </row>
    <row r="462" spans="1:7" ht="20.25" customHeight="1" x14ac:dyDescent="0.35">
      <c r="A462" s="38"/>
      <c r="B462" s="38"/>
      <c r="C462" s="772"/>
      <c r="D462" s="772"/>
      <c r="E462" s="772"/>
      <c r="F462" s="772"/>
      <c r="G462" s="38"/>
    </row>
    <row r="463" spans="1:7" ht="20.25" customHeight="1" x14ac:dyDescent="0.35">
      <c r="A463" s="38"/>
      <c r="B463" s="38"/>
      <c r="C463" s="772"/>
      <c r="D463" s="772"/>
      <c r="E463" s="772"/>
      <c r="F463" s="772"/>
      <c r="G463" s="38"/>
    </row>
    <row r="464" spans="1:7" ht="20.25" customHeight="1" x14ac:dyDescent="0.35">
      <c r="A464" s="38"/>
      <c r="B464" s="38"/>
      <c r="C464" s="772"/>
      <c r="D464" s="772"/>
      <c r="E464" s="772"/>
      <c r="F464" s="772"/>
      <c r="G464" s="38"/>
    </row>
    <row r="465" spans="1:7" ht="20.25" customHeight="1" x14ac:dyDescent="0.35">
      <c r="A465" s="38"/>
      <c r="B465" s="38"/>
      <c r="C465" s="772"/>
      <c r="D465" s="772"/>
      <c r="E465" s="772"/>
      <c r="F465" s="772"/>
      <c r="G465" s="38"/>
    </row>
    <row r="466" spans="1:7" ht="20.25" customHeight="1" x14ac:dyDescent="0.35">
      <c r="A466" s="38"/>
      <c r="B466" s="38"/>
      <c r="C466" s="772"/>
      <c r="D466" s="772"/>
      <c r="E466" s="772"/>
      <c r="F466" s="772"/>
      <c r="G466" s="38"/>
    </row>
    <row r="467" spans="1:7" ht="20.25" customHeight="1" x14ac:dyDescent="0.35">
      <c r="A467" s="38"/>
      <c r="B467" s="38"/>
      <c r="C467" s="772"/>
      <c r="D467" s="772"/>
      <c r="E467" s="772"/>
      <c r="F467" s="772"/>
      <c r="G467" s="38"/>
    </row>
    <row r="468" spans="1:7" ht="20.25" customHeight="1" x14ac:dyDescent="0.35">
      <c r="A468" s="39"/>
      <c r="B468" s="38"/>
      <c r="C468" s="772"/>
      <c r="D468" s="772"/>
      <c r="E468" s="772"/>
      <c r="F468" s="772"/>
      <c r="G468" s="38"/>
    </row>
    <row r="469" spans="1:7" ht="20.25" customHeight="1" x14ac:dyDescent="0.35">
      <c r="A469" s="38"/>
      <c r="B469" s="38"/>
      <c r="C469" s="772"/>
      <c r="D469" s="772"/>
      <c r="E469" s="772"/>
      <c r="F469" s="772"/>
      <c r="G469" s="38"/>
    </row>
    <row r="470" spans="1:7" ht="20.25" customHeight="1" x14ac:dyDescent="0.35">
      <c r="A470" s="38"/>
      <c r="B470" s="38"/>
      <c r="C470" s="772"/>
      <c r="D470" s="772"/>
      <c r="E470" s="772"/>
      <c r="F470" s="772"/>
      <c r="G470" s="38"/>
    </row>
    <row r="471" spans="1:7" ht="20.25" customHeight="1" x14ac:dyDescent="0.35">
      <c r="A471" s="38"/>
      <c r="B471" s="38"/>
      <c r="C471" s="772"/>
      <c r="D471" s="772"/>
      <c r="E471" s="772"/>
      <c r="F471" s="772"/>
      <c r="G471" s="38"/>
    </row>
    <row r="472" spans="1:7" ht="20.25" customHeight="1" x14ac:dyDescent="0.35">
      <c r="A472" s="38"/>
      <c r="B472" s="38"/>
      <c r="C472" s="772"/>
      <c r="D472" s="772"/>
      <c r="E472" s="772"/>
      <c r="F472" s="772"/>
      <c r="G472" s="38"/>
    </row>
    <row r="473" spans="1:7" ht="20.25" customHeight="1" x14ac:dyDescent="0.35">
      <c r="A473" s="38"/>
      <c r="B473" s="38"/>
      <c r="C473" s="772"/>
      <c r="D473" s="772"/>
      <c r="E473" s="772"/>
      <c r="F473" s="772"/>
      <c r="G473" s="38"/>
    </row>
    <row r="474" spans="1:7" ht="20.25" customHeight="1" x14ac:dyDescent="0.35">
      <c r="A474" s="38"/>
      <c r="B474" s="38"/>
      <c r="C474" s="772"/>
      <c r="D474" s="772"/>
      <c r="E474" s="772"/>
      <c r="F474" s="772"/>
      <c r="G474" s="38"/>
    </row>
    <row r="475" spans="1:7" ht="20.25" customHeight="1" x14ac:dyDescent="0.35">
      <c r="A475" s="38"/>
      <c r="B475" s="38"/>
      <c r="C475" s="772"/>
      <c r="D475" s="772"/>
      <c r="E475" s="772"/>
      <c r="F475" s="772"/>
      <c r="G475" s="38"/>
    </row>
    <row r="476" spans="1:7" ht="20.25" customHeight="1" x14ac:dyDescent="0.35">
      <c r="A476" s="38"/>
      <c r="B476" s="38"/>
      <c r="C476" s="772"/>
      <c r="D476" s="772"/>
      <c r="E476" s="772"/>
      <c r="F476" s="772"/>
      <c r="G476" s="38"/>
    </row>
    <row r="477" spans="1:7" ht="20.25" customHeight="1" x14ac:dyDescent="0.35">
      <c r="A477" s="38"/>
      <c r="B477" s="38"/>
      <c r="C477" s="772"/>
      <c r="D477" s="772"/>
      <c r="E477" s="772"/>
      <c r="F477" s="772"/>
      <c r="G477" s="38"/>
    </row>
    <row r="478" spans="1:7" ht="20.25" customHeight="1" x14ac:dyDescent="0.35">
      <c r="A478" s="38"/>
      <c r="B478" s="38"/>
      <c r="C478" s="772"/>
      <c r="D478" s="772"/>
      <c r="E478" s="772"/>
      <c r="F478" s="772"/>
      <c r="G478" s="38"/>
    </row>
    <row r="479" spans="1:7" ht="20.25" customHeight="1" x14ac:dyDescent="0.35">
      <c r="A479" s="38"/>
      <c r="B479" s="38"/>
      <c r="C479" s="772"/>
      <c r="D479" s="772"/>
      <c r="E479" s="772"/>
      <c r="F479" s="772"/>
      <c r="G479" s="38"/>
    </row>
    <row r="480" spans="1:7" ht="20.25" customHeight="1" x14ac:dyDescent="0.35">
      <c r="A480" s="38"/>
      <c r="B480" s="38"/>
      <c r="C480" s="772"/>
      <c r="D480" s="772"/>
      <c r="E480" s="772"/>
      <c r="F480" s="772"/>
      <c r="G480" s="38"/>
    </row>
    <row r="481" spans="1:7" ht="20.25" customHeight="1" x14ac:dyDescent="0.35">
      <c r="A481" s="38"/>
      <c r="B481" s="38"/>
      <c r="C481" s="772"/>
      <c r="D481" s="772"/>
      <c r="E481" s="772"/>
      <c r="F481" s="772"/>
      <c r="G481" s="38"/>
    </row>
    <row r="482" spans="1:7" ht="20.25" customHeight="1" x14ac:dyDescent="0.35">
      <c r="A482" s="38"/>
      <c r="B482" s="38"/>
      <c r="C482" s="772"/>
      <c r="D482" s="772"/>
      <c r="E482" s="772"/>
      <c r="F482" s="772"/>
      <c r="G482" s="38"/>
    </row>
    <row r="483" spans="1:7" ht="20.25" customHeight="1" x14ac:dyDescent="0.35">
      <c r="A483" s="38"/>
      <c r="B483" s="38"/>
      <c r="C483" s="772"/>
      <c r="D483" s="772"/>
      <c r="E483" s="772"/>
      <c r="F483" s="772"/>
      <c r="G483" s="38"/>
    </row>
    <row r="484" spans="1:7" x14ac:dyDescent="0.35">
      <c r="A484" s="38"/>
      <c r="B484" s="38"/>
      <c r="C484" s="772"/>
      <c r="D484" s="772"/>
      <c r="E484" s="772"/>
      <c r="F484" s="772"/>
      <c r="G484" s="38"/>
    </row>
    <row r="485" spans="1:7" x14ac:dyDescent="0.35">
      <c r="A485" s="38"/>
      <c r="B485" s="38"/>
      <c r="C485" s="772"/>
      <c r="D485" s="772"/>
      <c r="E485" s="772"/>
      <c r="F485" s="772"/>
      <c r="G485" s="38"/>
    </row>
    <row r="486" spans="1:7" x14ac:dyDescent="0.35">
      <c r="A486" s="38"/>
      <c r="B486" s="38"/>
      <c r="C486" s="772"/>
      <c r="D486" s="772"/>
      <c r="E486" s="772"/>
      <c r="F486" s="772"/>
      <c r="G486" s="38"/>
    </row>
    <row r="487" spans="1:7" x14ac:dyDescent="0.35">
      <c r="A487" s="38"/>
      <c r="B487" s="38"/>
      <c r="C487" s="772"/>
      <c r="D487" s="772"/>
      <c r="E487" s="772"/>
      <c r="F487" s="772"/>
      <c r="G487" s="38"/>
    </row>
    <row r="488" spans="1:7" x14ac:dyDescent="0.35">
      <c r="A488" s="38"/>
      <c r="B488" s="38"/>
      <c r="C488" s="772"/>
      <c r="D488" s="772"/>
      <c r="E488" s="772"/>
      <c r="F488" s="772"/>
      <c r="G488" s="38"/>
    </row>
    <row r="489" spans="1:7" x14ac:dyDescent="0.35">
      <c r="A489" s="38"/>
      <c r="B489" s="38"/>
      <c r="C489" s="772"/>
      <c r="D489" s="772"/>
      <c r="E489" s="772"/>
      <c r="F489" s="772"/>
      <c r="G489" s="38"/>
    </row>
    <row r="490" spans="1:7" ht="15.75" customHeight="1" x14ac:dyDescent="0.35">
      <c r="A490" s="38"/>
      <c r="B490" s="38"/>
      <c r="C490" s="772"/>
      <c r="D490" s="772"/>
      <c r="E490" s="772"/>
      <c r="F490" s="772"/>
      <c r="G490" s="38"/>
    </row>
    <row r="491" spans="1:7" x14ac:dyDescent="0.35">
      <c r="A491" s="38"/>
      <c r="B491" s="38"/>
      <c r="C491" s="772"/>
      <c r="D491" s="772"/>
      <c r="E491" s="772"/>
      <c r="F491" s="772"/>
      <c r="G491" s="38"/>
    </row>
    <row r="492" spans="1:7" x14ac:dyDescent="0.35">
      <c r="A492" s="38"/>
      <c r="B492" s="38"/>
      <c r="C492" s="772"/>
      <c r="D492" s="772"/>
      <c r="E492" s="772"/>
      <c r="F492" s="772"/>
      <c r="G492" s="38"/>
    </row>
    <row r="493" spans="1:7" ht="20.25" customHeight="1" x14ac:dyDescent="0.35">
      <c r="A493" s="3"/>
      <c r="B493" s="3"/>
      <c r="C493" s="3"/>
      <c r="D493" s="3"/>
      <c r="E493" s="3"/>
      <c r="F493" s="3"/>
    </row>
    <row r="494" spans="1:7" ht="20.25" customHeight="1" x14ac:dyDescent="0.35">
      <c r="A494" s="774"/>
      <c r="B494" s="774"/>
      <c r="C494" s="774"/>
      <c r="D494" s="774"/>
    </row>
    <row r="495" spans="1:7" ht="20.25" customHeight="1" x14ac:dyDescent="0.35">
      <c r="A495" s="774"/>
      <c r="B495" s="774"/>
      <c r="C495" s="774"/>
      <c r="D495" s="774"/>
    </row>
    <row r="496" spans="1:7" ht="20.25" customHeight="1" x14ac:dyDescent="0.4">
      <c r="B496" s="16"/>
      <c r="C496" s="16"/>
      <c r="D496" s="16"/>
    </row>
    <row r="497" spans="1:7" ht="20.25" customHeight="1" x14ac:dyDescent="0.35">
      <c r="A497" s="17"/>
      <c r="D497" s="475"/>
      <c r="E497" s="475"/>
      <c r="F497" s="17"/>
    </row>
    <row r="498" spans="1:7" ht="20.25" customHeight="1" x14ac:dyDescent="0.35">
      <c r="A498" s="17"/>
      <c r="B498" s="17"/>
      <c r="C498" s="18"/>
      <c r="D498" s="18"/>
      <c r="E498" s="18"/>
      <c r="F498" s="17"/>
    </row>
    <row r="499" spans="1:7" ht="20.25" customHeight="1" x14ac:dyDescent="0.35">
      <c r="A499" s="18"/>
      <c r="B499" s="18"/>
      <c r="F499" s="18"/>
      <c r="G499" s="10"/>
    </row>
    <row r="500" spans="1:7" ht="20.25" customHeight="1" x14ac:dyDescent="0.35">
      <c r="A500" s="19"/>
      <c r="B500" s="19"/>
      <c r="C500" s="18"/>
      <c r="D500" s="18"/>
      <c r="E500" s="19"/>
      <c r="F500" s="19"/>
    </row>
    <row r="501" spans="1:7" ht="20.25" customHeight="1" x14ac:dyDescent="0.35"/>
    <row r="502" spans="1:7" ht="20.25" customHeight="1" x14ac:dyDescent="0.35">
      <c r="A502" s="17"/>
      <c r="B502" s="17"/>
      <c r="C502" s="475"/>
      <c r="D502" s="475"/>
      <c r="E502" s="475"/>
      <c r="F502" s="475"/>
      <c r="G502" s="39"/>
    </row>
    <row r="503" spans="1:7" ht="20.25" customHeight="1" x14ac:dyDescent="0.35">
      <c r="A503" s="38"/>
      <c r="B503" s="38"/>
      <c r="C503" s="773"/>
      <c r="D503" s="773"/>
      <c r="E503" s="754"/>
      <c r="F503" s="754"/>
      <c r="G503" s="38"/>
    </row>
    <row r="504" spans="1:7" ht="20.25" customHeight="1" x14ac:dyDescent="0.35">
      <c r="A504" s="38"/>
      <c r="B504" s="38"/>
      <c r="C504" s="773"/>
      <c r="D504" s="773"/>
      <c r="E504" s="754"/>
      <c r="F504" s="754"/>
      <c r="G504" s="38"/>
    </row>
    <row r="505" spans="1:7" ht="20.25" customHeight="1" x14ac:dyDescent="0.35">
      <c r="A505" s="38"/>
      <c r="B505" s="38"/>
      <c r="C505" s="773"/>
      <c r="D505" s="773"/>
      <c r="E505" s="754"/>
      <c r="F505" s="754"/>
      <c r="G505" s="38"/>
    </row>
    <row r="506" spans="1:7" ht="20.25" customHeight="1" x14ac:dyDescent="0.35">
      <c r="A506" s="38"/>
      <c r="B506" s="38"/>
      <c r="C506" s="773"/>
      <c r="D506" s="773"/>
      <c r="E506" s="754"/>
      <c r="F506" s="754"/>
      <c r="G506" s="38"/>
    </row>
    <row r="507" spans="1:7" ht="20.25" customHeight="1" x14ac:dyDescent="0.35">
      <c r="A507" s="38"/>
      <c r="B507" s="38"/>
      <c r="C507" s="773"/>
      <c r="D507" s="773"/>
      <c r="E507" s="754"/>
      <c r="F507" s="754"/>
      <c r="G507" s="38"/>
    </row>
    <row r="508" spans="1:7" ht="20.25" customHeight="1" x14ac:dyDescent="0.35">
      <c r="A508" s="38"/>
      <c r="B508" s="38"/>
      <c r="C508" s="773"/>
      <c r="D508" s="773"/>
      <c r="E508" s="754"/>
      <c r="F508" s="754"/>
      <c r="G508" s="38"/>
    </row>
    <row r="509" spans="1:7" ht="20.25" customHeight="1" x14ac:dyDescent="0.35">
      <c r="A509" s="38"/>
      <c r="B509" s="38"/>
      <c r="C509" s="772"/>
      <c r="D509" s="772"/>
      <c r="E509" s="772"/>
      <c r="F509" s="772"/>
      <c r="G509" s="38"/>
    </row>
    <row r="510" spans="1:7" ht="20.25" customHeight="1" x14ac:dyDescent="0.35">
      <c r="A510" s="38"/>
      <c r="B510" s="38"/>
      <c r="C510" s="772"/>
      <c r="D510" s="772"/>
      <c r="E510" s="772"/>
      <c r="F510" s="772"/>
      <c r="G510" s="38"/>
    </row>
    <row r="511" spans="1:7" ht="20.25" customHeight="1" x14ac:dyDescent="0.35">
      <c r="A511" s="38"/>
      <c r="B511" s="38"/>
      <c r="C511" s="772"/>
      <c r="D511" s="772"/>
      <c r="E511" s="772"/>
      <c r="F511" s="772"/>
      <c r="G511" s="38"/>
    </row>
    <row r="512" spans="1:7" ht="20.25" customHeight="1" x14ac:dyDescent="0.35">
      <c r="A512" s="38"/>
      <c r="B512" s="38"/>
      <c r="C512" s="772"/>
      <c r="D512" s="772"/>
      <c r="E512" s="772"/>
      <c r="F512" s="772"/>
      <c r="G512" s="38"/>
    </row>
    <row r="513" spans="1:7" ht="20.25" customHeight="1" x14ac:dyDescent="0.35">
      <c r="A513" s="38"/>
      <c r="B513" s="38"/>
      <c r="C513" s="772"/>
      <c r="D513" s="772"/>
      <c r="E513" s="772"/>
      <c r="F513" s="772"/>
      <c r="G513" s="38"/>
    </row>
    <row r="514" spans="1:7" ht="20.25" customHeight="1" x14ac:dyDescent="0.35">
      <c r="A514" s="38"/>
      <c r="B514" s="38"/>
      <c r="C514" s="772"/>
      <c r="D514" s="772"/>
      <c r="E514" s="772"/>
      <c r="F514" s="772"/>
      <c r="G514" s="38"/>
    </row>
    <row r="515" spans="1:7" ht="20.25" customHeight="1" x14ac:dyDescent="0.35">
      <c r="A515" s="38"/>
      <c r="B515" s="38"/>
      <c r="C515" s="772"/>
      <c r="D515" s="772"/>
      <c r="E515" s="772"/>
      <c r="F515" s="772"/>
      <c r="G515" s="38"/>
    </row>
    <row r="516" spans="1:7" ht="20.25" customHeight="1" x14ac:dyDescent="0.35">
      <c r="A516" s="38"/>
      <c r="B516" s="38"/>
      <c r="C516" s="772"/>
      <c r="D516" s="772"/>
      <c r="E516" s="772"/>
      <c r="F516" s="772"/>
      <c r="G516" s="38"/>
    </row>
    <row r="517" spans="1:7" ht="20.25" customHeight="1" x14ac:dyDescent="0.35">
      <c r="A517" s="39"/>
      <c r="B517" s="38"/>
      <c r="C517" s="772"/>
      <c r="D517" s="772"/>
      <c r="E517" s="772"/>
      <c r="F517" s="772"/>
      <c r="G517" s="38"/>
    </row>
    <row r="518" spans="1:7" ht="20.25" customHeight="1" x14ac:dyDescent="0.35">
      <c r="A518" s="38"/>
      <c r="B518" s="38"/>
      <c r="C518" s="772"/>
      <c r="D518" s="772"/>
      <c r="E518" s="772"/>
      <c r="F518" s="772"/>
      <c r="G518" s="38"/>
    </row>
    <row r="519" spans="1:7" ht="20.25" customHeight="1" x14ac:dyDescent="0.35">
      <c r="A519" s="38"/>
      <c r="B519" s="38"/>
      <c r="C519" s="772"/>
      <c r="D519" s="772"/>
      <c r="E519" s="772"/>
      <c r="F519" s="772"/>
      <c r="G519" s="38"/>
    </row>
    <row r="520" spans="1:7" ht="20.25" customHeight="1" x14ac:dyDescent="0.35">
      <c r="A520" s="38"/>
      <c r="B520" s="38"/>
      <c r="C520" s="772"/>
      <c r="D520" s="772"/>
      <c r="E520" s="772"/>
      <c r="F520" s="772"/>
      <c r="G520" s="38"/>
    </row>
    <row r="521" spans="1:7" ht="20.25" customHeight="1" x14ac:dyDescent="0.35">
      <c r="A521" s="38"/>
      <c r="B521" s="38"/>
      <c r="C521" s="772"/>
      <c r="D521" s="772"/>
      <c r="E521" s="772"/>
      <c r="F521" s="772"/>
      <c r="G521" s="38"/>
    </row>
    <row r="522" spans="1:7" ht="20.25" customHeight="1" x14ac:dyDescent="0.35">
      <c r="A522" s="38"/>
      <c r="B522" s="38"/>
      <c r="C522" s="772"/>
      <c r="D522" s="772"/>
      <c r="E522" s="772"/>
      <c r="F522" s="772"/>
      <c r="G522" s="38"/>
    </row>
    <row r="523" spans="1:7" ht="20.25" customHeight="1" x14ac:dyDescent="0.35">
      <c r="A523" s="38"/>
      <c r="B523" s="38"/>
      <c r="C523" s="772"/>
      <c r="D523" s="772"/>
      <c r="E523" s="772"/>
      <c r="F523" s="772"/>
      <c r="G523" s="38"/>
    </row>
    <row r="524" spans="1:7" ht="20.25" customHeight="1" x14ac:dyDescent="0.35">
      <c r="A524" s="38"/>
      <c r="B524" s="38"/>
      <c r="C524" s="772"/>
      <c r="D524" s="772"/>
      <c r="E524" s="772"/>
      <c r="F524" s="772"/>
      <c r="G524" s="38"/>
    </row>
    <row r="525" spans="1:7" ht="20.25" customHeight="1" x14ac:dyDescent="0.35">
      <c r="A525" s="38"/>
      <c r="B525" s="38"/>
      <c r="C525" s="772"/>
      <c r="D525" s="772"/>
      <c r="E525" s="772"/>
      <c r="F525" s="772"/>
      <c r="G525" s="38"/>
    </row>
    <row r="526" spans="1:7" ht="20.25" customHeight="1" x14ac:dyDescent="0.35">
      <c r="A526" s="38"/>
      <c r="B526" s="38"/>
      <c r="C526" s="772"/>
      <c r="D526" s="772"/>
      <c r="E526" s="772"/>
      <c r="F526" s="772"/>
      <c r="G526" s="38"/>
    </row>
    <row r="527" spans="1:7" ht="20.25" customHeight="1" x14ac:dyDescent="0.35">
      <c r="A527" s="38"/>
      <c r="B527" s="38"/>
      <c r="C527" s="772"/>
      <c r="D527" s="772"/>
      <c r="E527" s="772"/>
      <c r="F527" s="772"/>
      <c r="G527" s="38"/>
    </row>
    <row r="528" spans="1:7" ht="20.25" customHeight="1" x14ac:dyDescent="0.35">
      <c r="A528" s="38"/>
      <c r="B528" s="38"/>
      <c r="C528" s="772"/>
      <c r="D528" s="772"/>
      <c r="E528" s="772"/>
      <c r="F528" s="772"/>
      <c r="G528" s="38"/>
    </row>
    <row r="529" spans="1:7" ht="20.25" customHeight="1" x14ac:dyDescent="0.35">
      <c r="A529" s="38"/>
      <c r="B529" s="38"/>
      <c r="C529" s="772"/>
      <c r="D529" s="772"/>
      <c r="E529" s="772"/>
      <c r="F529" s="772"/>
      <c r="G529" s="38"/>
    </row>
    <row r="530" spans="1:7" ht="20.25" customHeight="1" x14ac:dyDescent="0.35">
      <c r="A530" s="38"/>
      <c r="B530" s="38"/>
      <c r="C530" s="772"/>
      <c r="D530" s="772"/>
      <c r="E530" s="772"/>
      <c r="F530" s="772"/>
      <c r="G530" s="38"/>
    </row>
    <row r="531" spans="1:7" ht="20.25" customHeight="1" x14ac:dyDescent="0.35">
      <c r="A531" s="38"/>
      <c r="B531" s="38"/>
      <c r="C531" s="772"/>
      <c r="D531" s="772"/>
      <c r="E531" s="772"/>
      <c r="F531" s="772"/>
      <c r="G531" s="38"/>
    </row>
    <row r="532" spans="1:7" ht="20.25" customHeight="1" x14ac:dyDescent="0.35">
      <c r="A532" s="38"/>
      <c r="B532" s="38"/>
      <c r="C532" s="772"/>
      <c r="D532" s="772"/>
      <c r="E532" s="772"/>
      <c r="F532" s="772"/>
      <c r="G532" s="38"/>
    </row>
    <row r="533" spans="1:7" x14ac:dyDescent="0.35">
      <c r="A533" s="38"/>
      <c r="B533" s="38"/>
      <c r="C533" s="772"/>
      <c r="D533" s="772"/>
      <c r="E533" s="772"/>
      <c r="F533" s="772"/>
      <c r="G533" s="38"/>
    </row>
    <row r="534" spans="1:7" x14ac:dyDescent="0.35">
      <c r="A534" s="38"/>
      <c r="B534" s="38"/>
      <c r="C534" s="772"/>
      <c r="D534" s="772"/>
      <c r="E534" s="772"/>
      <c r="F534" s="772"/>
      <c r="G534" s="38"/>
    </row>
    <row r="535" spans="1:7" x14ac:dyDescent="0.35">
      <c r="A535" s="38"/>
      <c r="B535" s="38"/>
      <c r="C535" s="772"/>
      <c r="D535" s="772"/>
      <c r="E535" s="772"/>
      <c r="F535" s="772"/>
      <c r="G535" s="38"/>
    </row>
    <row r="536" spans="1:7" x14ac:dyDescent="0.35">
      <c r="A536" s="38"/>
      <c r="B536" s="38"/>
      <c r="C536" s="772"/>
      <c r="D536" s="772"/>
      <c r="E536" s="772"/>
      <c r="F536" s="772"/>
      <c r="G536" s="38"/>
    </row>
    <row r="537" spans="1:7" x14ac:dyDescent="0.35">
      <c r="A537" s="38"/>
      <c r="B537" s="38"/>
      <c r="C537" s="772"/>
      <c r="D537" s="772"/>
      <c r="E537" s="772"/>
      <c r="F537" s="772"/>
      <c r="G537" s="38"/>
    </row>
    <row r="538" spans="1:7" x14ac:dyDescent="0.35">
      <c r="A538" s="38"/>
      <c r="B538" s="38"/>
      <c r="C538" s="772"/>
      <c r="D538" s="772"/>
      <c r="E538" s="772"/>
      <c r="F538" s="772"/>
      <c r="G538" s="38"/>
    </row>
    <row r="539" spans="1:7" ht="15.75" customHeight="1" x14ac:dyDescent="0.35">
      <c r="A539" s="38"/>
      <c r="B539" s="38"/>
      <c r="C539" s="772"/>
      <c r="D539" s="772"/>
      <c r="E539" s="772"/>
      <c r="F539" s="772"/>
      <c r="G539" s="38"/>
    </row>
    <row r="540" spans="1:7" x14ac:dyDescent="0.35">
      <c r="A540" s="38"/>
      <c r="B540" s="38"/>
      <c r="C540" s="772"/>
      <c r="D540" s="772"/>
      <c r="E540" s="772"/>
      <c r="F540" s="772"/>
      <c r="G540" s="38"/>
    </row>
    <row r="541" spans="1:7" x14ac:dyDescent="0.35">
      <c r="A541" s="38"/>
      <c r="B541" s="38"/>
      <c r="C541" s="772"/>
      <c r="D541" s="772"/>
      <c r="E541" s="772"/>
      <c r="F541" s="772"/>
      <c r="G541" s="38"/>
    </row>
    <row r="542" spans="1:7" ht="20.25" customHeight="1" x14ac:dyDescent="0.35">
      <c r="A542" s="3"/>
      <c r="B542" s="3"/>
      <c r="C542" s="3"/>
      <c r="D542" s="3"/>
      <c r="E542" s="3"/>
      <c r="F542" s="3"/>
    </row>
    <row r="543" spans="1:7" ht="20.25" customHeight="1" x14ac:dyDescent="0.35">
      <c r="A543" s="774"/>
      <c r="B543" s="774"/>
      <c r="C543" s="774"/>
      <c r="D543" s="774"/>
    </row>
    <row r="544" spans="1:7" ht="20.25" customHeight="1" x14ac:dyDescent="0.35">
      <c r="A544" s="774"/>
      <c r="B544" s="774"/>
      <c r="C544" s="774"/>
      <c r="D544" s="774"/>
    </row>
    <row r="545" spans="1:7" ht="20.25" customHeight="1" x14ac:dyDescent="0.4">
      <c r="B545" s="16"/>
      <c r="C545" s="16"/>
      <c r="D545" s="16"/>
    </row>
    <row r="546" spans="1:7" ht="20.25" customHeight="1" x14ac:dyDescent="0.35">
      <c r="A546" s="17"/>
      <c r="D546" s="475"/>
      <c r="E546" s="475"/>
      <c r="F546" s="17"/>
    </row>
    <row r="547" spans="1:7" ht="20.25" customHeight="1" x14ac:dyDescent="0.35">
      <c r="A547" s="17"/>
      <c r="B547" s="17"/>
      <c r="C547" s="18"/>
      <c r="D547" s="18"/>
      <c r="E547" s="18"/>
      <c r="F547" s="17"/>
    </row>
    <row r="548" spans="1:7" ht="20.25" customHeight="1" x14ac:dyDescent="0.35">
      <c r="A548" s="18"/>
      <c r="B548" s="18"/>
      <c r="F548" s="18"/>
      <c r="G548" s="10"/>
    </row>
    <row r="549" spans="1:7" ht="20.25" customHeight="1" x14ac:dyDescent="0.35">
      <c r="A549" s="19"/>
      <c r="B549" s="19"/>
      <c r="C549" s="18"/>
      <c r="D549" s="18"/>
      <c r="E549" s="19"/>
      <c r="F549" s="19"/>
    </row>
    <row r="550" spans="1:7" ht="20.25" customHeight="1" x14ac:dyDescent="0.35"/>
    <row r="551" spans="1:7" ht="20.25" customHeight="1" x14ac:dyDescent="0.35">
      <c r="A551" s="17"/>
      <c r="B551" s="17"/>
      <c r="C551" s="475"/>
      <c r="D551" s="475"/>
      <c r="E551" s="475"/>
      <c r="F551" s="475"/>
      <c r="G551" s="39"/>
    </row>
    <row r="552" spans="1:7" ht="20.25" customHeight="1" x14ac:dyDescent="0.35">
      <c r="A552" s="38"/>
      <c r="B552" s="38"/>
      <c r="C552" s="773"/>
      <c r="D552" s="773"/>
      <c r="E552" s="754"/>
      <c r="F552" s="754"/>
      <c r="G552" s="38"/>
    </row>
    <row r="553" spans="1:7" ht="20.25" customHeight="1" x14ac:dyDescent="0.35">
      <c r="A553" s="38"/>
      <c r="B553" s="38"/>
      <c r="C553" s="773"/>
      <c r="D553" s="773"/>
      <c r="E553" s="754"/>
      <c r="F553" s="754"/>
      <c r="G553" s="38"/>
    </row>
    <row r="554" spans="1:7" ht="20.25" customHeight="1" x14ac:dyDescent="0.35">
      <c r="A554" s="38"/>
      <c r="B554" s="38"/>
      <c r="C554" s="773"/>
      <c r="D554" s="773"/>
      <c r="E554" s="754"/>
      <c r="F554" s="754"/>
      <c r="G554" s="38"/>
    </row>
    <row r="555" spans="1:7" ht="20.25" customHeight="1" x14ac:dyDescent="0.35">
      <c r="A555" s="38"/>
      <c r="B555" s="38"/>
      <c r="C555" s="773"/>
      <c r="D555" s="773"/>
      <c r="E555" s="754"/>
      <c r="F555" s="754"/>
      <c r="G555" s="38"/>
    </row>
    <row r="556" spans="1:7" ht="20.25" customHeight="1" x14ac:dyDescent="0.35">
      <c r="A556" s="38"/>
      <c r="B556" s="38"/>
      <c r="C556" s="773"/>
      <c r="D556" s="773"/>
      <c r="E556" s="754"/>
      <c r="F556" s="754"/>
      <c r="G556" s="38"/>
    </row>
    <row r="557" spans="1:7" ht="20.25" customHeight="1" x14ac:dyDescent="0.35">
      <c r="A557" s="38"/>
      <c r="B557" s="38"/>
      <c r="C557" s="773"/>
      <c r="D557" s="773"/>
      <c r="E557" s="754"/>
      <c r="F557" s="754"/>
      <c r="G557" s="38"/>
    </row>
    <row r="558" spans="1:7" ht="20.25" customHeight="1" x14ac:dyDescent="0.35">
      <c r="A558" s="38"/>
      <c r="B558" s="38"/>
      <c r="C558" s="772"/>
      <c r="D558" s="772"/>
      <c r="E558" s="772"/>
      <c r="F558" s="772"/>
      <c r="G558" s="38"/>
    </row>
    <row r="559" spans="1:7" ht="20.25" customHeight="1" x14ac:dyDescent="0.35">
      <c r="A559" s="38"/>
      <c r="B559" s="38"/>
      <c r="C559" s="772"/>
      <c r="D559" s="772"/>
      <c r="E559" s="772"/>
      <c r="F559" s="772"/>
      <c r="G559" s="38"/>
    </row>
    <row r="560" spans="1:7" ht="20.25" customHeight="1" x14ac:dyDescent="0.35">
      <c r="A560" s="38"/>
      <c r="B560" s="38"/>
      <c r="C560" s="772"/>
      <c r="D560" s="772"/>
      <c r="E560" s="772"/>
      <c r="F560" s="772"/>
      <c r="G560" s="38"/>
    </row>
    <row r="561" spans="1:7" ht="20.25" customHeight="1" x14ac:dyDescent="0.35">
      <c r="A561" s="38"/>
      <c r="B561" s="38"/>
      <c r="C561" s="772"/>
      <c r="D561" s="772"/>
      <c r="E561" s="772"/>
      <c r="F561" s="772"/>
      <c r="G561" s="38"/>
    </row>
    <row r="562" spans="1:7" ht="20.25" customHeight="1" x14ac:dyDescent="0.35">
      <c r="A562" s="38"/>
      <c r="B562" s="38"/>
      <c r="C562" s="772"/>
      <c r="D562" s="772"/>
      <c r="E562" s="772"/>
      <c r="F562" s="772"/>
      <c r="G562" s="38"/>
    </row>
    <row r="563" spans="1:7" ht="20.25" customHeight="1" x14ac:dyDescent="0.35">
      <c r="A563" s="38"/>
      <c r="B563" s="38"/>
      <c r="C563" s="772"/>
      <c r="D563" s="772"/>
      <c r="E563" s="772"/>
      <c r="F563" s="772"/>
      <c r="G563" s="38"/>
    </row>
    <row r="564" spans="1:7" ht="20.25" customHeight="1" x14ac:dyDescent="0.35">
      <c r="A564" s="38"/>
      <c r="B564" s="38"/>
      <c r="C564" s="772"/>
      <c r="D564" s="772"/>
      <c r="E564" s="772"/>
      <c r="F564" s="772"/>
      <c r="G564" s="38"/>
    </row>
    <row r="565" spans="1:7" ht="20.25" customHeight="1" x14ac:dyDescent="0.35">
      <c r="A565" s="38"/>
      <c r="B565" s="38"/>
      <c r="C565" s="772"/>
      <c r="D565" s="772"/>
      <c r="E565" s="772"/>
      <c r="F565" s="772"/>
      <c r="G565" s="38"/>
    </row>
    <row r="566" spans="1:7" ht="20.25" customHeight="1" x14ac:dyDescent="0.35">
      <c r="A566" s="39"/>
      <c r="B566" s="38"/>
      <c r="C566" s="772"/>
      <c r="D566" s="772"/>
      <c r="E566" s="772"/>
      <c r="F566" s="772"/>
      <c r="G566" s="38"/>
    </row>
    <row r="567" spans="1:7" ht="20.25" customHeight="1" x14ac:dyDescent="0.35">
      <c r="A567" s="38"/>
      <c r="B567" s="38"/>
      <c r="C567" s="772"/>
      <c r="D567" s="772"/>
      <c r="E567" s="772"/>
      <c r="F567" s="772"/>
      <c r="G567" s="38"/>
    </row>
    <row r="568" spans="1:7" ht="20.25" customHeight="1" x14ac:dyDescent="0.35">
      <c r="A568" s="38"/>
      <c r="B568" s="38"/>
      <c r="C568" s="772"/>
      <c r="D568" s="772"/>
      <c r="E568" s="772"/>
      <c r="F568" s="772"/>
      <c r="G568" s="38"/>
    </row>
    <row r="569" spans="1:7" ht="20.25" customHeight="1" x14ac:dyDescent="0.35">
      <c r="A569" s="38"/>
      <c r="B569" s="38"/>
      <c r="C569" s="772"/>
      <c r="D569" s="772"/>
      <c r="E569" s="772"/>
      <c r="F569" s="772"/>
      <c r="G569" s="38"/>
    </row>
    <row r="570" spans="1:7" ht="20.25" customHeight="1" x14ac:dyDescent="0.35">
      <c r="A570" s="38"/>
      <c r="B570" s="38"/>
      <c r="C570" s="772"/>
      <c r="D570" s="772"/>
      <c r="E570" s="772"/>
      <c r="F570" s="772"/>
      <c r="G570" s="38"/>
    </row>
    <row r="571" spans="1:7" ht="20.25" customHeight="1" x14ac:dyDescent="0.35">
      <c r="A571" s="38"/>
      <c r="B571" s="38"/>
      <c r="C571" s="772"/>
      <c r="D571" s="772"/>
      <c r="E571" s="772"/>
      <c r="F571" s="772"/>
      <c r="G571" s="38"/>
    </row>
    <row r="572" spans="1:7" ht="20.25" customHeight="1" x14ac:dyDescent="0.35">
      <c r="A572" s="38"/>
      <c r="B572" s="38"/>
      <c r="C572" s="772"/>
      <c r="D572" s="772"/>
      <c r="E572" s="772"/>
      <c r="F572" s="772"/>
      <c r="G572" s="38"/>
    </row>
    <row r="573" spans="1:7" ht="20.25" customHeight="1" x14ac:dyDescent="0.35">
      <c r="A573" s="38"/>
      <c r="B573" s="38"/>
      <c r="C573" s="772"/>
      <c r="D573" s="772"/>
      <c r="E573" s="772"/>
      <c r="F573" s="772"/>
      <c r="G573" s="38"/>
    </row>
    <row r="574" spans="1:7" ht="20.25" customHeight="1" x14ac:dyDescent="0.35">
      <c r="A574" s="38"/>
      <c r="B574" s="38"/>
      <c r="C574" s="772"/>
      <c r="D574" s="772"/>
      <c r="E574" s="772"/>
      <c r="F574" s="772"/>
      <c r="G574" s="38"/>
    </row>
    <row r="575" spans="1:7" ht="20.25" customHeight="1" x14ac:dyDescent="0.35">
      <c r="A575" s="38"/>
      <c r="B575" s="38"/>
      <c r="C575" s="772"/>
      <c r="D575" s="772"/>
      <c r="E575" s="772"/>
      <c r="F575" s="772"/>
      <c r="G575" s="38"/>
    </row>
    <row r="576" spans="1:7" ht="20.25" customHeight="1" x14ac:dyDescent="0.35">
      <c r="A576" s="38"/>
      <c r="B576" s="38"/>
      <c r="C576" s="772"/>
      <c r="D576" s="772"/>
      <c r="E576" s="772"/>
      <c r="F576" s="772"/>
      <c r="G576" s="38"/>
    </row>
    <row r="577" spans="1:7" ht="20.25" customHeight="1" x14ac:dyDescent="0.35">
      <c r="A577" s="38"/>
      <c r="B577" s="38"/>
      <c r="C577" s="772"/>
      <c r="D577" s="772"/>
      <c r="E577" s="772"/>
      <c r="F577" s="772"/>
      <c r="G577" s="38"/>
    </row>
    <row r="578" spans="1:7" ht="20.25" customHeight="1" x14ac:dyDescent="0.35">
      <c r="A578" s="38"/>
      <c r="B578" s="38"/>
      <c r="C578" s="772"/>
      <c r="D578" s="772"/>
      <c r="E578" s="772"/>
      <c r="F578" s="772"/>
      <c r="G578" s="38"/>
    </row>
    <row r="579" spans="1:7" ht="20.25" customHeight="1" x14ac:dyDescent="0.35">
      <c r="A579" s="38"/>
      <c r="B579" s="38"/>
      <c r="C579" s="772"/>
      <c r="D579" s="772"/>
      <c r="E579" s="772"/>
      <c r="F579" s="772"/>
      <c r="G579" s="38"/>
    </row>
    <row r="580" spans="1:7" ht="20.25" customHeight="1" x14ac:dyDescent="0.35">
      <c r="A580" s="38"/>
      <c r="B580" s="38"/>
      <c r="C580" s="772"/>
      <c r="D580" s="772"/>
      <c r="E580" s="772"/>
      <c r="F580" s="772"/>
      <c r="G580" s="38"/>
    </row>
    <row r="581" spans="1:7" ht="20.25" customHeight="1" x14ac:dyDescent="0.35">
      <c r="A581" s="38"/>
      <c r="B581" s="38"/>
      <c r="C581" s="772"/>
      <c r="D581" s="772"/>
      <c r="E581" s="772"/>
      <c r="F581" s="772"/>
      <c r="G581" s="38"/>
    </row>
    <row r="582" spans="1:7" x14ac:dyDescent="0.35">
      <c r="A582" s="38"/>
      <c r="B582" s="38"/>
      <c r="C582" s="772"/>
      <c r="D582" s="772"/>
      <c r="E582" s="772"/>
      <c r="F582" s="772"/>
      <c r="G582" s="38"/>
    </row>
    <row r="583" spans="1:7" x14ac:dyDescent="0.35">
      <c r="A583" s="38"/>
      <c r="B583" s="38"/>
      <c r="C583" s="772"/>
      <c r="D583" s="772"/>
      <c r="E583" s="772"/>
      <c r="F583" s="772"/>
      <c r="G583" s="38"/>
    </row>
    <row r="584" spans="1:7" x14ac:dyDescent="0.35">
      <c r="A584" s="38"/>
      <c r="B584" s="38"/>
      <c r="C584" s="772"/>
      <c r="D584" s="772"/>
      <c r="E584" s="772"/>
      <c r="F584" s="772"/>
      <c r="G584" s="38"/>
    </row>
    <row r="585" spans="1:7" x14ac:dyDescent="0.35">
      <c r="A585" s="38"/>
      <c r="B585" s="38"/>
      <c r="C585" s="772"/>
      <c r="D585" s="772"/>
      <c r="E585" s="772"/>
      <c r="F585" s="772"/>
      <c r="G585" s="38"/>
    </row>
    <row r="586" spans="1:7" x14ac:dyDescent="0.35">
      <c r="A586" s="38"/>
      <c r="B586" s="38"/>
      <c r="C586" s="772"/>
      <c r="D586" s="772"/>
      <c r="E586" s="772"/>
      <c r="F586" s="772"/>
      <c r="G586" s="38"/>
    </row>
    <row r="587" spans="1:7" x14ac:dyDescent="0.35">
      <c r="A587" s="38"/>
      <c r="B587" s="38"/>
      <c r="C587" s="772"/>
      <c r="D587" s="772"/>
      <c r="E587" s="772"/>
      <c r="F587" s="772"/>
      <c r="G587" s="38"/>
    </row>
    <row r="588" spans="1:7" ht="15.75" customHeight="1" x14ac:dyDescent="0.35">
      <c r="A588" s="38"/>
      <c r="B588" s="38"/>
      <c r="C588" s="772"/>
      <c r="D588" s="772"/>
      <c r="E588" s="772"/>
      <c r="F588" s="772"/>
      <c r="G588" s="38"/>
    </row>
    <row r="589" spans="1:7" x14ac:dyDescent="0.35">
      <c r="A589" s="38"/>
      <c r="B589" s="38"/>
      <c r="C589" s="772"/>
      <c r="D589" s="772"/>
      <c r="E589" s="772"/>
      <c r="F589" s="772"/>
      <c r="G589" s="38"/>
    </row>
    <row r="590" spans="1:7" x14ac:dyDescent="0.35">
      <c r="A590" s="38"/>
      <c r="B590" s="38"/>
      <c r="C590" s="772"/>
      <c r="D590" s="772"/>
      <c r="E590" s="772"/>
      <c r="F590" s="772"/>
      <c r="G590" s="38"/>
    </row>
    <row r="591" spans="1:7" ht="20.25" customHeight="1" x14ac:dyDescent="0.35">
      <c r="A591" s="3"/>
      <c r="B591" s="3"/>
      <c r="C591" s="3"/>
      <c r="D591" s="3"/>
      <c r="E591" s="3"/>
      <c r="F591" s="3"/>
    </row>
    <row r="592" spans="1:7" ht="20.25" customHeight="1" x14ac:dyDescent="0.35">
      <c r="A592" s="774"/>
      <c r="B592" s="774"/>
      <c r="C592" s="774"/>
      <c r="D592" s="774"/>
    </row>
    <row r="593" spans="1:7" ht="20.25" customHeight="1" x14ac:dyDescent="0.35">
      <c r="A593" s="774"/>
      <c r="B593" s="774"/>
      <c r="C593" s="774"/>
      <c r="D593" s="774"/>
    </row>
    <row r="594" spans="1:7" ht="20.25" customHeight="1" x14ac:dyDescent="0.4">
      <c r="B594" s="16"/>
      <c r="C594" s="16"/>
      <c r="D594" s="16"/>
    </row>
    <row r="595" spans="1:7" ht="20.25" customHeight="1" x14ac:dyDescent="0.35">
      <c r="A595" s="17"/>
      <c r="D595" s="475"/>
      <c r="E595" s="475"/>
      <c r="F595" s="17"/>
    </row>
    <row r="596" spans="1:7" ht="20.25" customHeight="1" x14ac:dyDescent="0.35">
      <c r="A596" s="17"/>
      <c r="B596" s="17"/>
      <c r="C596" s="18"/>
      <c r="D596" s="18"/>
      <c r="E596" s="18"/>
      <c r="F596" s="17"/>
    </row>
    <row r="597" spans="1:7" ht="20.25" customHeight="1" x14ac:dyDescent="0.35">
      <c r="A597" s="18"/>
      <c r="B597" s="18"/>
      <c r="F597" s="18"/>
      <c r="G597" s="10"/>
    </row>
    <row r="598" spans="1:7" ht="20.25" customHeight="1" x14ac:dyDescent="0.35">
      <c r="A598" s="19"/>
      <c r="B598" s="19"/>
      <c r="C598" s="18"/>
      <c r="D598" s="18"/>
      <c r="E598" s="19"/>
      <c r="F598" s="19"/>
    </row>
    <row r="599" spans="1:7" ht="20.25" customHeight="1" x14ac:dyDescent="0.35"/>
    <row r="600" spans="1:7" ht="20.25" customHeight="1" x14ac:dyDescent="0.35">
      <c r="A600" s="17"/>
      <c r="B600" s="17"/>
      <c r="C600" s="475"/>
      <c r="D600" s="475"/>
      <c r="E600" s="475"/>
      <c r="F600" s="475"/>
      <c r="G600" s="39"/>
    </row>
    <row r="601" spans="1:7" ht="20.25" customHeight="1" x14ac:dyDescent="0.35">
      <c r="A601" s="38"/>
      <c r="B601" s="38"/>
      <c r="C601" s="773"/>
      <c r="D601" s="773"/>
      <c r="E601" s="754"/>
      <c r="F601" s="754"/>
      <c r="G601" s="38"/>
    </row>
    <row r="602" spans="1:7" ht="20.25" customHeight="1" x14ac:dyDescent="0.35">
      <c r="A602" s="38"/>
      <c r="B602" s="38"/>
      <c r="C602" s="773"/>
      <c r="D602" s="773"/>
      <c r="E602" s="754"/>
      <c r="F602" s="754"/>
      <c r="G602" s="38"/>
    </row>
    <row r="603" spans="1:7" ht="20.25" customHeight="1" x14ac:dyDescent="0.35">
      <c r="A603" s="38"/>
      <c r="B603" s="38"/>
      <c r="C603" s="773"/>
      <c r="D603" s="773"/>
      <c r="E603" s="754"/>
      <c r="F603" s="754"/>
      <c r="G603" s="38"/>
    </row>
    <row r="604" spans="1:7" ht="20.25" customHeight="1" x14ac:dyDescent="0.35">
      <c r="A604" s="38"/>
      <c r="B604" s="38"/>
      <c r="C604" s="773"/>
      <c r="D604" s="773"/>
      <c r="E604" s="754"/>
      <c r="F604" s="754"/>
      <c r="G604" s="38"/>
    </row>
    <row r="605" spans="1:7" ht="20.25" customHeight="1" x14ac:dyDescent="0.35">
      <c r="A605" s="38"/>
      <c r="B605" s="38"/>
      <c r="C605" s="773"/>
      <c r="D605" s="773"/>
      <c r="E605" s="754"/>
      <c r="F605" s="754"/>
      <c r="G605" s="38"/>
    </row>
    <row r="606" spans="1:7" ht="20.25" customHeight="1" x14ac:dyDescent="0.35">
      <c r="A606" s="38"/>
      <c r="B606" s="38"/>
      <c r="C606" s="773"/>
      <c r="D606" s="773"/>
      <c r="E606" s="754"/>
      <c r="F606" s="754"/>
      <c r="G606" s="38"/>
    </row>
    <row r="607" spans="1:7" ht="20.25" customHeight="1" x14ac:dyDescent="0.35">
      <c r="A607" s="38"/>
      <c r="B607" s="38"/>
      <c r="C607" s="772"/>
      <c r="D607" s="772"/>
      <c r="E607" s="772"/>
      <c r="F607" s="772"/>
      <c r="G607" s="38"/>
    </row>
    <row r="608" spans="1:7" ht="20.25" customHeight="1" x14ac:dyDescent="0.35">
      <c r="A608" s="38"/>
      <c r="B608" s="38"/>
      <c r="C608" s="772"/>
      <c r="D608" s="772"/>
      <c r="E608" s="772"/>
      <c r="F608" s="772"/>
      <c r="G608" s="38"/>
    </row>
    <row r="609" spans="1:7" ht="20.25" customHeight="1" x14ac:dyDescent="0.35">
      <c r="A609" s="38"/>
      <c r="B609" s="38"/>
      <c r="C609" s="772"/>
      <c r="D609" s="772"/>
      <c r="E609" s="772"/>
      <c r="F609" s="772"/>
      <c r="G609" s="38"/>
    </row>
    <row r="610" spans="1:7" ht="20.25" customHeight="1" x14ac:dyDescent="0.35">
      <c r="A610" s="38"/>
      <c r="B610" s="38"/>
      <c r="C610" s="772"/>
      <c r="D610" s="772"/>
      <c r="E610" s="772"/>
      <c r="F610" s="772"/>
      <c r="G610" s="38"/>
    </row>
    <row r="611" spans="1:7" ht="20.25" customHeight="1" x14ac:dyDescent="0.35">
      <c r="A611" s="38"/>
      <c r="B611" s="38"/>
      <c r="C611" s="772"/>
      <c r="D611" s="772"/>
      <c r="E611" s="772"/>
      <c r="F611" s="772"/>
      <c r="G611" s="38"/>
    </row>
    <row r="612" spans="1:7" ht="20.25" customHeight="1" x14ac:dyDescent="0.35">
      <c r="A612" s="38"/>
      <c r="B612" s="38"/>
      <c r="C612" s="772"/>
      <c r="D612" s="772"/>
      <c r="E612" s="772"/>
      <c r="F612" s="772"/>
      <c r="G612" s="38"/>
    </row>
    <row r="613" spans="1:7" ht="20.25" customHeight="1" x14ac:dyDescent="0.35">
      <c r="A613" s="38"/>
      <c r="B613" s="38"/>
      <c r="C613" s="772"/>
      <c r="D613" s="772"/>
      <c r="E613" s="772"/>
      <c r="F613" s="772"/>
      <c r="G613" s="38"/>
    </row>
    <row r="614" spans="1:7" ht="20.25" customHeight="1" x14ac:dyDescent="0.35">
      <c r="A614" s="38"/>
      <c r="B614" s="38"/>
      <c r="C614" s="772"/>
      <c r="D614" s="772"/>
      <c r="E614" s="772"/>
      <c r="F614" s="772"/>
      <c r="G614" s="38"/>
    </row>
    <row r="615" spans="1:7" ht="20.25" customHeight="1" x14ac:dyDescent="0.35">
      <c r="A615" s="39"/>
      <c r="B615" s="38"/>
      <c r="C615" s="772"/>
      <c r="D615" s="772"/>
      <c r="E615" s="772"/>
      <c r="F615" s="772"/>
      <c r="G615" s="38"/>
    </row>
    <row r="616" spans="1:7" ht="20.25" customHeight="1" x14ac:dyDescent="0.35">
      <c r="A616" s="38"/>
      <c r="B616" s="38"/>
      <c r="C616" s="772"/>
      <c r="D616" s="772"/>
      <c r="E616" s="772"/>
      <c r="F616" s="772"/>
      <c r="G616" s="38"/>
    </row>
    <row r="617" spans="1:7" ht="20.25" customHeight="1" x14ac:dyDescent="0.35">
      <c r="A617" s="38"/>
      <c r="B617" s="38"/>
      <c r="C617" s="772"/>
      <c r="D617" s="772"/>
      <c r="E617" s="772"/>
      <c r="F617" s="772"/>
      <c r="G617" s="38"/>
    </row>
    <row r="618" spans="1:7" ht="20.25" customHeight="1" x14ac:dyDescent="0.35">
      <c r="A618" s="38"/>
      <c r="B618" s="38"/>
      <c r="C618" s="772"/>
      <c r="D618" s="772"/>
      <c r="E618" s="772"/>
      <c r="F618" s="772"/>
      <c r="G618" s="38"/>
    </row>
    <row r="619" spans="1:7" ht="20.25" customHeight="1" x14ac:dyDescent="0.35">
      <c r="A619" s="38"/>
      <c r="B619" s="38"/>
      <c r="C619" s="772"/>
      <c r="D619" s="772"/>
      <c r="E619" s="772"/>
      <c r="F619" s="772"/>
      <c r="G619" s="38"/>
    </row>
    <row r="620" spans="1:7" ht="20.25" customHeight="1" x14ac:dyDescent="0.35">
      <c r="A620" s="38"/>
      <c r="B620" s="38"/>
      <c r="C620" s="772"/>
      <c r="D620" s="772"/>
      <c r="E620" s="772"/>
      <c r="F620" s="772"/>
      <c r="G620" s="38"/>
    </row>
    <row r="621" spans="1:7" ht="20.25" customHeight="1" x14ac:dyDescent="0.35">
      <c r="A621" s="38"/>
      <c r="B621" s="38"/>
      <c r="C621" s="772"/>
      <c r="D621" s="772"/>
      <c r="E621" s="772"/>
      <c r="F621" s="772"/>
      <c r="G621" s="38"/>
    </row>
    <row r="622" spans="1:7" ht="20.25" customHeight="1" x14ac:dyDescent="0.35">
      <c r="A622" s="38"/>
      <c r="B622" s="38"/>
      <c r="C622" s="772"/>
      <c r="D622" s="772"/>
      <c r="E622" s="772"/>
      <c r="F622" s="772"/>
      <c r="G622" s="38"/>
    </row>
    <row r="623" spans="1:7" ht="20.25" customHeight="1" x14ac:dyDescent="0.35">
      <c r="A623" s="38"/>
      <c r="B623" s="38"/>
      <c r="C623" s="772"/>
      <c r="D623" s="772"/>
      <c r="E623" s="772"/>
      <c r="F623" s="772"/>
      <c r="G623" s="38"/>
    </row>
    <row r="624" spans="1:7" ht="20.25" customHeight="1" x14ac:dyDescent="0.35">
      <c r="A624" s="38"/>
      <c r="B624" s="38"/>
      <c r="C624" s="772"/>
      <c r="D624" s="772"/>
      <c r="E624" s="772"/>
      <c r="F624" s="772"/>
      <c r="G624" s="38"/>
    </row>
    <row r="625" spans="1:7" ht="20.25" customHeight="1" x14ac:dyDescent="0.35">
      <c r="A625" s="38"/>
      <c r="B625" s="38"/>
      <c r="C625" s="772"/>
      <c r="D625" s="772"/>
      <c r="E625" s="772"/>
      <c r="F625" s="772"/>
      <c r="G625" s="38"/>
    </row>
    <row r="626" spans="1:7" ht="20.25" customHeight="1" x14ac:dyDescent="0.35">
      <c r="A626" s="38"/>
      <c r="B626" s="38"/>
      <c r="C626" s="772"/>
      <c r="D626" s="772"/>
      <c r="E626" s="772"/>
      <c r="F626" s="772"/>
      <c r="G626" s="38"/>
    </row>
    <row r="627" spans="1:7" ht="20.25" customHeight="1" x14ac:dyDescent="0.35">
      <c r="A627" s="38"/>
      <c r="B627" s="38"/>
      <c r="C627" s="772"/>
      <c r="D627" s="772"/>
      <c r="E627" s="772"/>
      <c r="F627" s="772"/>
      <c r="G627" s="38"/>
    </row>
    <row r="628" spans="1:7" ht="20.25" customHeight="1" x14ac:dyDescent="0.35">
      <c r="A628" s="38"/>
      <c r="B628" s="38"/>
      <c r="C628" s="772"/>
      <c r="D628" s="772"/>
      <c r="E628" s="772"/>
      <c r="F628" s="772"/>
      <c r="G628" s="38"/>
    </row>
    <row r="629" spans="1:7" ht="20.25" customHeight="1" x14ac:dyDescent="0.35">
      <c r="A629" s="38"/>
      <c r="B629" s="38"/>
      <c r="C629" s="772"/>
      <c r="D629" s="772"/>
      <c r="E629" s="772"/>
      <c r="F629" s="772"/>
      <c r="G629" s="38"/>
    </row>
    <row r="630" spans="1:7" ht="20.25" customHeight="1" x14ac:dyDescent="0.35">
      <c r="A630" s="38"/>
      <c r="B630" s="38"/>
      <c r="C630" s="772"/>
      <c r="D630" s="772"/>
      <c r="E630" s="772"/>
      <c r="F630" s="772"/>
      <c r="G630" s="38"/>
    </row>
    <row r="631" spans="1:7" x14ac:dyDescent="0.35">
      <c r="A631" s="38"/>
      <c r="B631" s="38"/>
      <c r="C631" s="772"/>
      <c r="D631" s="772"/>
      <c r="E631" s="772"/>
      <c r="F631" s="772"/>
      <c r="G631" s="38"/>
    </row>
    <row r="632" spans="1:7" x14ac:dyDescent="0.35">
      <c r="A632" s="38"/>
      <c r="B632" s="38"/>
      <c r="C632" s="772"/>
      <c r="D632" s="772"/>
      <c r="E632" s="772"/>
      <c r="F632" s="772"/>
      <c r="G632" s="38"/>
    </row>
    <row r="633" spans="1:7" x14ac:dyDescent="0.35">
      <c r="A633" s="38"/>
      <c r="B633" s="38"/>
      <c r="C633" s="772"/>
      <c r="D633" s="772"/>
      <c r="E633" s="772"/>
      <c r="F633" s="772"/>
      <c r="G633" s="38"/>
    </row>
    <row r="634" spans="1:7" x14ac:dyDescent="0.35">
      <c r="A634" s="38"/>
      <c r="B634" s="38"/>
      <c r="C634" s="772"/>
      <c r="D634" s="772"/>
      <c r="E634" s="772"/>
      <c r="F634" s="772"/>
      <c r="G634" s="38"/>
    </row>
    <row r="635" spans="1:7" x14ac:dyDescent="0.35">
      <c r="A635" s="38"/>
      <c r="B635" s="38"/>
      <c r="C635" s="772"/>
      <c r="D635" s="772"/>
      <c r="E635" s="772"/>
      <c r="F635" s="772"/>
      <c r="G635" s="38"/>
    </row>
    <row r="636" spans="1:7" x14ac:dyDescent="0.35">
      <c r="A636" s="38"/>
      <c r="B636" s="38"/>
      <c r="C636" s="772"/>
      <c r="D636" s="772"/>
      <c r="E636" s="772"/>
      <c r="F636" s="772"/>
      <c r="G636" s="38"/>
    </row>
    <row r="637" spans="1:7" ht="15.75" customHeight="1" x14ac:dyDescent="0.35">
      <c r="A637" s="38"/>
      <c r="B637" s="38"/>
      <c r="C637" s="772"/>
      <c r="D637" s="772"/>
      <c r="E637" s="772"/>
      <c r="F637" s="772"/>
      <c r="G637" s="38"/>
    </row>
    <row r="638" spans="1:7" x14ac:dyDescent="0.35">
      <c r="A638" s="38"/>
      <c r="B638" s="38"/>
      <c r="C638" s="772"/>
      <c r="D638" s="772"/>
      <c r="E638" s="772"/>
      <c r="F638" s="772"/>
      <c r="G638" s="38"/>
    </row>
    <row r="639" spans="1:7" x14ac:dyDescent="0.35">
      <c r="A639" s="38"/>
      <c r="B639" s="38"/>
      <c r="C639" s="772"/>
      <c r="D639" s="772"/>
      <c r="E639" s="772"/>
      <c r="F639" s="772"/>
      <c r="G639" s="38"/>
    </row>
    <row r="640" spans="1:7" ht="20.25" customHeight="1" x14ac:dyDescent="0.35">
      <c r="A640" s="3"/>
      <c r="B640" s="3"/>
      <c r="C640" s="3"/>
      <c r="D640" s="3"/>
      <c r="E640" s="3"/>
      <c r="F640" s="3"/>
    </row>
    <row r="641" spans="1:7" ht="20.25" customHeight="1" x14ac:dyDescent="0.35">
      <c r="A641" s="774"/>
      <c r="B641" s="774"/>
      <c r="C641" s="774"/>
      <c r="D641" s="774"/>
    </row>
    <row r="642" spans="1:7" ht="20.25" customHeight="1" x14ac:dyDescent="0.35">
      <c r="A642" s="774"/>
      <c r="B642" s="774"/>
      <c r="C642" s="774"/>
      <c r="D642" s="774"/>
    </row>
    <row r="643" spans="1:7" ht="20.25" customHeight="1" x14ac:dyDescent="0.4">
      <c r="B643" s="16"/>
      <c r="C643" s="16"/>
      <c r="D643" s="16"/>
    </row>
    <row r="644" spans="1:7" ht="20.25" customHeight="1" x14ac:dyDescent="0.35">
      <c r="A644" s="17"/>
      <c r="D644" s="475"/>
      <c r="E644" s="475"/>
      <c r="F644" s="17"/>
    </row>
    <row r="645" spans="1:7" ht="20.25" customHeight="1" x14ac:dyDescent="0.35">
      <c r="A645" s="17"/>
      <c r="B645" s="17"/>
      <c r="C645" s="18"/>
      <c r="D645" s="18"/>
      <c r="E645" s="18"/>
      <c r="F645" s="17"/>
    </row>
    <row r="646" spans="1:7" ht="20.25" customHeight="1" x14ac:dyDescent="0.35">
      <c r="A646" s="18"/>
      <c r="B646" s="18"/>
      <c r="F646" s="18"/>
      <c r="G646" s="10"/>
    </row>
    <row r="647" spans="1:7" ht="20.25" customHeight="1" x14ac:dyDescent="0.35">
      <c r="A647" s="19"/>
      <c r="B647" s="19"/>
      <c r="C647" s="18"/>
      <c r="D647" s="18"/>
      <c r="E647" s="19"/>
      <c r="F647" s="19"/>
    </row>
    <row r="648" spans="1:7" ht="20.25" customHeight="1" x14ac:dyDescent="0.35"/>
    <row r="649" spans="1:7" ht="20.25" customHeight="1" x14ac:dyDescent="0.35">
      <c r="A649" s="17"/>
      <c r="B649" s="17"/>
      <c r="C649" s="475"/>
      <c r="D649" s="475"/>
      <c r="E649" s="475"/>
      <c r="F649" s="475"/>
      <c r="G649" s="39"/>
    </row>
    <row r="650" spans="1:7" ht="20.25" customHeight="1" x14ac:dyDescent="0.35">
      <c r="A650" s="38"/>
      <c r="B650" s="38"/>
      <c r="C650" s="773"/>
      <c r="D650" s="773"/>
      <c r="E650" s="754"/>
      <c r="F650" s="754"/>
      <c r="G650" s="38"/>
    </row>
    <row r="651" spans="1:7" ht="20.25" customHeight="1" x14ac:dyDescent="0.35">
      <c r="A651" s="38"/>
      <c r="B651" s="38"/>
      <c r="C651" s="773"/>
      <c r="D651" s="773"/>
      <c r="E651" s="754"/>
      <c r="F651" s="754"/>
      <c r="G651" s="38"/>
    </row>
    <row r="652" spans="1:7" ht="20.25" customHeight="1" x14ac:dyDescent="0.35">
      <c r="A652" s="38"/>
      <c r="B652" s="38"/>
      <c r="C652" s="773"/>
      <c r="D652" s="773"/>
      <c r="E652" s="754"/>
      <c r="F652" s="754"/>
      <c r="G652" s="38"/>
    </row>
    <row r="653" spans="1:7" ht="20.25" customHeight="1" x14ac:dyDescent="0.35">
      <c r="A653" s="38"/>
      <c r="B653" s="38"/>
      <c r="C653" s="773"/>
      <c r="D653" s="773"/>
      <c r="E653" s="754"/>
      <c r="F653" s="754"/>
      <c r="G653" s="38"/>
    </row>
    <row r="654" spans="1:7" ht="20.25" customHeight="1" x14ac:dyDescent="0.35">
      <c r="A654" s="38"/>
      <c r="B654" s="38"/>
      <c r="C654" s="773"/>
      <c r="D654" s="773"/>
      <c r="E654" s="754"/>
      <c r="F654" s="754"/>
      <c r="G654" s="38"/>
    </row>
    <row r="655" spans="1:7" ht="20.25" customHeight="1" x14ac:dyDescent="0.35">
      <c r="A655" s="38"/>
      <c r="B655" s="38"/>
      <c r="C655" s="773"/>
      <c r="D655" s="773"/>
      <c r="E655" s="754"/>
      <c r="F655" s="754"/>
      <c r="G655" s="38"/>
    </row>
    <row r="656" spans="1:7" ht="20.25" customHeight="1" x14ac:dyDescent="0.35">
      <c r="A656" s="38"/>
      <c r="B656" s="38"/>
      <c r="C656" s="772"/>
      <c r="D656" s="772"/>
      <c r="E656" s="772"/>
      <c r="F656" s="772"/>
      <c r="G656" s="38"/>
    </row>
    <row r="657" spans="1:7" ht="20.25" customHeight="1" x14ac:dyDescent="0.35">
      <c r="A657" s="38"/>
      <c r="B657" s="38"/>
      <c r="C657" s="772"/>
      <c r="D657" s="772"/>
      <c r="E657" s="772"/>
      <c r="F657" s="772"/>
      <c r="G657" s="38"/>
    </row>
    <row r="658" spans="1:7" ht="20.25" customHeight="1" x14ac:dyDescent="0.35">
      <c r="A658" s="38"/>
      <c r="B658" s="38"/>
      <c r="C658" s="772"/>
      <c r="D658" s="772"/>
      <c r="E658" s="772"/>
      <c r="F658" s="772"/>
      <c r="G658" s="38"/>
    </row>
    <row r="659" spans="1:7" ht="20.25" customHeight="1" x14ac:dyDescent="0.35">
      <c r="A659" s="38"/>
      <c r="B659" s="38"/>
      <c r="C659" s="772"/>
      <c r="D659" s="772"/>
      <c r="E659" s="772"/>
      <c r="F659" s="772"/>
      <c r="G659" s="38"/>
    </row>
    <row r="660" spans="1:7" ht="20.25" customHeight="1" x14ac:dyDescent="0.35">
      <c r="A660" s="38"/>
      <c r="B660" s="38"/>
      <c r="C660" s="772"/>
      <c r="D660" s="772"/>
      <c r="E660" s="772"/>
      <c r="F660" s="772"/>
      <c r="G660" s="38"/>
    </row>
    <row r="661" spans="1:7" ht="20.25" customHeight="1" x14ac:dyDescent="0.35">
      <c r="A661" s="38"/>
      <c r="B661" s="38"/>
      <c r="C661" s="772"/>
      <c r="D661" s="772"/>
      <c r="E661" s="772"/>
      <c r="F661" s="772"/>
      <c r="G661" s="38"/>
    </row>
    <row r="662" spans="1:7" ht="20.25" customHeight="1" x14ac:dyDescent="0.35">
      <c r="A662" s="38"/>
      <c r="B662" s="38"/>
      <c r="C662" s="772"/>
      <c r="D662" s="772"/>
      <c r="E662" s="772"/>
      <c r="F662" s="772"/>
      <c r="G662" s="38"/>
    </row>
    <row r="663" spans="1:7" ht="20.25" customHeight="1" x14ac:dyDescent="0.35">
      <c r="A663" s="38"/>
      <c r="B663" s="38"/>
      <c r="C663" s="772"/>
      <c r="D663" s="772"/>
      <c r="E663" s="772"/>
      <c r="F663" s="772"/>
      <c r="G663" s="38"/>
    </row>
    <row r="664" spans="1:7" ht="20.25" customHeight="1" x14ac:dyDescent="0.35">
      <c r="A664" s="39"/>
      <c r="B664" s="38"/>
      <c r="C664" s="772"/>
      <c r="D664" s="772"/>
      <c r="E664" s="772"/>
      <c r="F664" s="772"/>
      <c r="G664" s="38"/>
    </row>
    <row r="665" spans="1:7" ht="20.25" customHeight="1" x14ac:dyDescent="0.35">
      <c r="A665" s="38"/>
      <c r="B665" s="38"/>
      <c r="C665" s="772"/>
      <c r="D665" s="772"/>
      <c r="E665" s="772"/>
      <c r="F665" s="772"/>
      <c r="G665" s="38"/>
    </row>
    <row r="666" spans="1:7" ht="20.25" customHeight="1" x14ac:dyDescent="0.35">
      <c r="A666" s="38"/>
      <c r="B666" s="38"/>
      <c r="C666" s="772"/>
      <c r="D666" s="772"/>
      <c r="E666" s="772"/>
      <c r="F666" s="772"/>
      <c r="G666" s="38"/>
    </row>
    <row r="667" spans="1:7" ht="20.25" customHeight="1" x14ac:dyDescent="0.35">
      <c r="A667" s="38"/>
      <c r="B667" s="38"/>
      <c r="C667" s="772"/>
      <c r="D667" s="772"/>
      <c r="E667" s="772"/>
      <c r="F667" s="772"/>
      <c r="G667" s="38"/>
    </row>
    <row r="668" spans="1:7" ht="20.25" customHeight="1" x14ac:dyDescent="0.35">
      <c r="A668" s="38"/>
      <c r="B668" s="38"/>
      <c r="C668" s="772"/>
      <c r="D668" s="772"/>
      <c r="E668" s="772"/>
      <c r="F668" s="772"/>
      <c r="G668" s="38"/>
    </row>
    <row r="669" spans="1:7" ht="20.25" customHeight="1" x14ac:dyDescent="0.35">
      <c r="A669" s="38"/>
      <c r="B669" s="38"/>
      <c r="C669" s="772"/>
      <c r="D669" s="772"/>
      <c r="E669" s="772"/>
      <c r="F669" s="772"/>
      <c r="G669" s="38"/>
    </row>
    <row r="670" spans="1:7" ht="20.25" customHeight="1" x14ac:dyDescent="0.35">
      <c r="A670" s="38"/>
      <c r="B670" s="38"/>
      <c r="C670" s="772"/>
      <c r="D670" s="772"/>
      <c r="E670" s="772"/>
      <c r="F670" s="772"/>
      <c r="G670" s="38"/>
    </row>
    <row r="671" spans="1:7" ht="20.25" customHeight="1" x14ac:dyDescent="0.35">
      <c r="A671" s="38"/>
      <c r="B671" s="38"/>
      <c r="C671" s="772"/>
      <c r="D671" s="772"/>
      <c r="E671" s="772"/>
      <c r="F671" s="772"/>
      <c r="G671" s="38"/>
    </row>
    <row r="672" spans="1:7" ht="20.25" customHeight="1" x14ac:dyDescent="0.35">
      <c r="A672" s="38"/>
      <c r="B672" s="38"/>
      <c r="C672" s="772"/>
      <c r="D672" s="772"/>
      <c r="E672" s="772"/>
      <c r="F672" s="772"/>
      <c r="G672" s="38"/>
    </row>
    <row r="673" spans="1:7" ht="20.25" customHeight="1" x14ac:dyDescent="0.35">
      <c r="A673" s="38"/>
      <c r="B673" s="38"/>
      <c r="C673" s="772"/>
      <c r="D673" s="772"/>
      <c r="E673" s="772"/>
      <c r="F673" s="772"/>
      <c r="G673" s="38"/>
    </row>
    <row r="674" spans="1:7" ht="20.25" customHeight="1" x14ac:dyDescent="0.35">
      <c r="A674" s="38"/>
      <c r="B674" s="38"/>
      <c r="C674" s="772"/>
      <c r="D674" s="772"/>
      <c r="E674" s="772"/>
      <c r="F674" s="772"/>
      <c r="G674" s="38"/>
    </row>
    <row r="675" spans="1:7" ht="20.25" customHeight="1" x14ac:dyDescent="0.35">
      <c r="A675" s="38"/>
      <c r="B675" s="38"/>
      <c r="C675" s="772"/>
      <c r="D675" s="772"/>
      <c r="E675" s="772"/>
      <c r="F675" s="772"/>
      <c r="G675" s="38"/>
    </row>
    <row r="676" spans="1:7" ht="20.25" customHeight="1" x14ac:dyDescent="0.35">
      <c r="A676" s="38"/>
      <c r="B676" s="38"/>
      <c r="C676" s="772"/>
      <c r="D676" s="772"/>
      <c r="E676" s="772"/>
      <c r="F676" s="772"/>
      <c r="G676" s="38"/>
    </row>
    <row r="677" spans="1:7" ht="20.25" customHeight="1" x14ac:dyDescent="0.35">
      <c r="A677" s="38"/>
      <c r="B677" s="38"/>
      <c r="C677" s="772"/>
      <c r="D677" s="772"/>
      <c r="E677" s="772"/>
      <c r="F677" s="772"/>
      <c r="G677" s="38"/>
    </row>
    <row r="678" spans="1:7" ht="20.25" customHeight="1" x14ac:dyDescent="0.35">
      <c r="A678" s="38"/>
      <c r="B678" s="38"/>
      <c r="C678" s="772"/>
      <c r="D678" s="772"/>
      <c r="E678" s="772"/>
      <c r="F678" s="772"/>
      <c r="G678" s="38"/>
    </row>
    <row r="679" spans="1:7" ht="20.25" customHeight="1" x14ac:dyDescent="0.35">
      <c r="A679" s="38"/>
      <c r="B679" s="38"/>
      <c r="C679" s="772"/>
      <c r="D679" s="772"/>
      <c r="E679" s="772"/>
      <c r="F679" s="772"/>
      <c r="G679" s="38"/>
    </row>
    <row r="680" spans="1:7" x14ac:dyDescent="0.35">
      <c r="A680" s="38"/>
      <c r="B680" s="38"/>
      <c r="C680" s="772"/>
      <c r="D680" s="772"/>
      <c r="E680" s="772"/>
      <c r="F680" s="772"/>
      <c r="G680" s="38"/>
    </row>
    <row r="681" spans="1:7" x14ac:dyDescent="0.35">
      <c r="A681" s="38"/>
      <c r="B681" s="38"/>
      <c r="C681" s="772"/>
      <c r="D681" s="772"/>
      <c r="E681" s="772"/>
      <c r="F681" s="772"/>
      <c r="G681" s="38"/>
    </row>
    <row r="682" spans="1:7" x14ac:dyDescent="0.35">
      <c r="A682" s="38"/>
      <c r="B682" s="38"/>
      <c r="C682" s="772"/>
      <c r="D682" s="772"/>
      <c r="E682" s="772"/>
      <c r="F682" s="772"/>
      <c r="G682" s="38"/>
    </row>
    <row r="683" spans="1:7" x14ac:dyDescent="0.35">
      <c r="A683" s="38"/>
      <c r="B683" s="38"/>
      <c r="C683" s="772"/>
      <c r="D683" s="772"/>
      <c r="E683" s="772"/>
      <c r="F683" s="772"/>
      <c r="G683" s="38"/>
    </row>
    <row r="684" spans="1:7" x14ac:dyDescent="0.35">
      <c r="A684" s="38"/>
      <c r="B684" s="38"/>
      <c r="C684" s="772"/>
      <c r="D684" s="772"/>
      <c r="E684" s="772"/>
      <c r="F684" s="772"/>
      <c r="G684" s="38"/>
    </row>
    <row r="685" spans="1:7" x14ac:dyDescent="0.35">
      <c r="A685" s="38"/>
      <c r="B685" s="38"/>
      <c r="C685" s="772"/>
      <c r="D685" s="772"/>
      <c r="E685" s="772"/>
      <c r="F685" s="772"/>
      <c r="G685" s="38"/>
    </row>
    <row r="686" spans="1:7" ht="15.75" customHeight="1" x14ac:dyDescent="0.35">
      <c r="A686" s="38"/>
      <c r="B686" s="38"/>
      <c r="C686" s="772"/>
      <c r="D686" s="772"/>
      <c r="E686" s="772"/>
      <c r="F686" s="772"/>
      <c r="G686" s="38"/>
    </row>
    <row r="687" spans="1:7" x14ac:dyDescent="0.35">
      <c r="A687" s="38"/>
      <c r="B687" s="38"/>
      <c r="C687" s="772"/>
      <c r="D687" s="772"/>
      <c r="E687" s="772"/>
      <c r="F687" s="772"/>
      <c r="G687" s="38"/>
    </row>
    <row r="688" spans="1:7" x14ac:dyDescent="0.35">
      <c r="A688" s="38"/>
      <c r="B688" s="38"/>
      <c r="C688" s="772"/>
      <c r="D688" s="772"/>
      <c r="E688" s="772"/>
      <c r="F688" s="772"/>
      <c r="G688" s="38"/>
    </row>
    <row r="689" spans="1:6" ht="20.25" customHeight="1" x14ac:dyDescent="0.35">
      <c r="A689" s="3"/>
      <c r="B689" s="3"/>
      <c r="C689" s="3"/>
      <c r="D689" s="3"/>
      <c r="E689" s="3"/>
      <c r="F689" s="3"/>
    </row>
    <row r="690" spans="1:6" ht="20.25" customHeight="1" x14ac:dyDescent="0.35"/>
    <row r="691" spans="1:6" ht="20.25" customHeight="1" x14ac:dyDescent="0.35"/>
    <row r="692" spans="1:6" ht="20.25" customHeight="1" x14ac:dyDescent="0.35"/>
    <row r="693" spans="1:6" ht="20.25" customHeight="1" x14ac:dyDescent="0.35"/>
    <row r="694" spans="1:6" ht="20.25" customHeight="1" x14ac:dyDescent="0.35"/>
    <row r="695" spans="1:6" ht="20.25" customHeight="1" x14ac:dyDescent="0.35"/>
    <row r="696" spans="1:6" ht="20.25" customHeight="1" x14ac:dyDescent="0.35"/>
    <row r="697" spans="1:6" ht="20.25" customHeight="1" x14ac:dyDescent="0.35"/>
    <row r="698" spans="1:6" ht="20.25" customHeight="1" x14ac:dyDescent="0.35"/>
    <row r="699" spans="1:6" ht="20.25" customHeight="1" x14ac:dyDescent="0.35"/>
    <row r="700" spans="1:6" ht="20.25" customHeight="1" x14ac:dyDescent="0.35"/>
    <row r="701" spans="1:6" ht="20.25" customHeight="1" x14ac:dyDescent="0.35"/>
    <row r="702" spans="1:6" ht="20.25" customHeight="1" x14ac:dyDescent="0.35"/>
    <row r="703" spans="1:6" ht="20.25" customHeight="1" x14ac:dyDescent="0.35"/>
    <row r="704" spans="1:6" ht="20.25" customHeight="1" x14ac:dyDescent="0.35"/>
    <row r="705" ht="20.25" customHeight="1" x14ac:dyDescent="0.35"/>
    <row r="706" ht="20.25" customHeight="1" x14ac:dyDescent="0.35"/>
    <row r="707" ht="20.25" customHeight="1" x14ac:dyDescent="0.35"/>
    <row r="708" ht="20.25" customHeight="1" x14ac:dyDescent="0.35"/>
    <row r="709" ht="20.25" customHeight="1" x14ac:dyDescent="0.35"/>
    <row r="710" ht="20.25" customHeight="1" x14ac:dyDescent="0.35"/>
    <row r="711" ht="20.25" customHeight="1" x14ac:dyDescent="0.35"/>
    <row r="712" ht="20.25" customHeight="1" x14ac:dyDescent="0.35"/>
    <row r="713" ht="20.25" customHeight="1" x14ac:dyDescent="0.35"/>
    <row r="714" ht="20.25" customHeight="1" x14ac:dyDescent="0.35"/>
    <row r="715" ht="20.25" customHeight="1" x14ac:dyDescent="0.35"/>
    <row r="716" ht="20.25" customHeight="1" x14ac:dyDescent="0.35"/>
    <row r="717" ht="20.25" customHeight="1" x14ac:dyDescent="0.35"/>
    <row r="718" ht="20.25" customHeight="1" x14ac:dyDescent="0.35"/>
    <row r="719" ht="20.25" customHeight="1" x14ac:dyDescent="0.35"/>
    <row r="720" ht="20.25" customHeight="1" x14ac:dyDescent="0.35"/>
    <row r="721" ht="20.25" customHeight="1" x14ac:dyDescent="0.35"/>
    <row r="722" ht="20.25" customHeight="1" x14ac:dyDescent="0.35"/>
    <row r="723" ht="20.25" customHeight="1" x14ac:dyDescent="0.35"/>
    <row r="724" ht="20.25" customHeight="1" x14ac:dyDescent="0.35"/>
    <row r="725" ht="20.25" customHeight="1" x14ac:dyDescent="0.35"/>
    <row r="726" ht="20.25" customHeight="1" x14ac:dyDescent="0.35"/>
    <row r="727" ht="20.25" customHeight="1" x14ac:dyDescent="0.35"/>
    <row r="728" ht="20.25" customHeight="1" x14ac:dyDescent="0.35"/>
  </sheetData>
  <customSheetViews>
    <customSheetView guid="{832D0656-D3F0-4192-9366-641BCBFF66FE}" scale="60" showPageBreaks="1" printArea="1" view="pageBreakPreview" topLeftCell="A55">
      <selection activeCell="J41" sqref="J41"/>
      <rowBreaks count="3" manualBreakCount="3">
        <brk id="40" max="8" man="1"/>
        <brk id="89" max="8" man="1"/>
        <brk id="184" max="8" man="1"/>
      </rowBreaks>
      <pageMargins left="0.7" right="0.7" top="0.75" bottom="0.75" header="0.3" footer="0.3"/>
      <pageSetup scale="54" orientation="portrait" r:id="rId1"/>
      <headerFooter>
        <oddFooter>&amp;C&amp;A&amp;RPage &amp;P</oddFooter>
      </headerFooter>
    </customSheetView>
  </customSheetViews>
  <mergeCells count="1129">
    <mergeCell ref="C2:G2"/>
    <mergeCell ref="E28:F28"/>
    <mergeCell ref="C46:D46"/>
    <mergeCell ref="C28:D28"/>
    <mergeCell ref="C19:D19"/>
    <mergeCell ref="C76:D76"/>
    <mergeCell ref="C61:D61"/>
    <mergeCell ref="E19:F19"/>
    <mergeCell ref="E61:F61"/>
    <mergeCell ref="E76:F76"/>
    <mergeCell ref="K90:L90"/>
    <mergeCell ref="I75:J75"/>
    <mergeCell ref="E18:F18"/>
    <mergeCell ref="E25:F25"/>
    <mergeCell ref="E27:F27"/>
    <mergeCell ref="C45:D45"/>
    <mergeCell ref="E43:F43"/>
    <mergeCell ref="E17:F17"/>
    <mergeCell ref="C34:D34"/>
    <mergeCell ref="E45:F45"/>
    <mergeCell ref="E34:F34"/>
    <mergeCell ref="E46:F46"/>
    <mergeCell ref="C30:D30"/>
    <mergeCell ref="E30:F30"/>
    <mergeCell ref="E33:F33"/>
    <mergeCell ref="C21:D21"/>
    <mergeCell ref="C20:D20"/>
    <mergeCell ref="C43:D43"/>
    <mergeCell ref="C12:D12"/>
    <mergeCell ref="E12:F12"/>
    <mergeCell ref="E39:F39"/>
    <mergeCell ref="E31:F31"/>
    <mergeCell ref="E67:F67"/>
    <mergeCell ref="C72:D72"/>
    <mergeCell ref="E59:F59"/>
    <mergeCell ref="E50:F50"/>
    <mergeCell ref="C23:D23"/>
    <mergeCell ref="E23:F23"/>
    <mergeCell ref="C22:D22"/>
    <mergeCell ref="E22:F22"/>
    <mergeCell ref="E35:F35"/>
    <mergeCell ref="C35:D35"/>
    <mergeCell ref="C36:D36"/>
    <mergeCell ref="E36:F36"/>
    <mergeCell ref="E37:F37"/>
    <mergeCell ref="C37:D37"/>
    <mergeCell ref="C31:D31"/>
    <mergeCell ref="E58:F58"/>
    <mergeCell ref="C33:D33"/>
    <mergeCell ref="C62:D62"/>
    <mergeCell ref="E62:F62"/>
    <mergeCell ref="E60:F60"/>
    <mergeCell ref="C70:D70"/>
    <mergeCell ref="E70:F70"/>
    <mergeCell ref="C55:D55"/>
    <mergeCell ref="E55:F55"/>
    <mergeCell ref="C63:D63"/>
    <mergeCell ref="E63:F63"/>
    <mergeCell ref="C14:D14"/>
    <mergeCell ref="E14:F14"/>
    <mergeCell ref="E80:F80"/>
    <mergeCell ref="C80:D80"/>
    <mergeCell ref="C59:D59"/>
    <mergeCell ref="C39:D39"/>
    <mergeCell ref="C65:D65"/>
    <mergeCell ref="C40:D40"/>
    <mergeCell ref="E65:F65"/>
    <mergeCell ref="E40:F40"/>
    <mergeCell ref="E116:F116"/>
    <mergeCell ref="E115:F115"/>
    <mergeCell ref="E93:F93"/>
    <mergeCell ref="C92:D92"/>
    <mergeCell ref="E82:F82"/>
    <mergeCell ref="C82:D82"/>
    <mergeCell ref="C81:D81"/>
    <mergeCell ref="C48:D48"/>
    <mergeCell ref="E48:F48"/>
    <mergeCell ref="C50:D50"/>
    <mergeCell ref="C74:D74"/>
    <mergeCell ref="E74:F74"/>
    <mergeCell ref="C51:D51"/>
    <mergeCell ref="E51:F51"/>
    <mergeCell ref="C41:D41"/>
    <mergeCell ref="E41:F41"/>
    <mergeCell ref="C52:D52"/>
    <mergeCell ref="E52:F52"/>
    <mergeCell ref="E72:F72"/>
    <mergeCell ref="A54:I54"/>
    <mergeCell ref="C29:D29"/>
    <mergeCell ref="E29:F29"/>
    <mergeCell ref="E117:F117"/>
    <mergeCell ref="C100:D100"/>
    <mergeCell ref="E113:F113"/>
    <mergeCell ref="E95:F95"/>
    <mergeCell ref="E102:F102"/>
    <mergeCell ref="C102:D102"/>
    <mergeCell ref="C99:D99"/>
    <mergeCell ref="C96:D96"/>
    <mergeCell ref="E99:F99"/>
    <mergeCell ref="E100:F100"/>
    <mergeCell ref="C101:D101"/>
    <mergeCell ref="C98:D98"/>
    <mergeCell ref="E96:F96"/>
    <mergeCell ref="C114:D114"/>
    <mergeCell ref="C117:D117"/>
    <mergeCell ref="C95:D95"/>
    <mergeCell ref="B108:F108"/>
    <mergeCell ref="E97:F97"/>
    <mergeCell ref="C97:D97"/>
    <mergeCell ref="C121:D121"/>
    <mergeCell ref="C122:D122"/>
    <mergeCell ref="C123:D123"/>
    <mergeCell ref="C124:D124"/>
    <mergeCell ref="C125:D125"/>
    <mergeCell ref="C126:D126"/>
    <mergeCell ref="E98:F98"/>
    <mergeCell ref="E92:F92"/>
    <mergeCell ref="E81:F81"/>
    <mergeCell ref="E94:F94"/>
    <mergeCell ref="C93:D93"/>
    <mergeCell ref="C94:D94"/>
    <mergeCell ref="E121:F121"/>
    <mergeCell ref="E122:F122"/>
    <mergeCell ref="E125:F125"/>
    <mergeCell ref="E126:F126"/>
    <mergeCell ref="E123:F123"/>
    <mergeCell ref="E124:F124"/>
    <mergeCell ref="E101:F101"/>
    <mergeCell ref="C118:D118"/>
    <mergeCell ref="C115:D115"/>
    <mergeCell ref="C116:D116"/>
    <mergeCell ref="C119:D119"/>
    <mergeCell ref="C120:D120"/>
    <mergeCell ref="E114:F114"/>
    <mergeCell ref="E119:F119"/>
    <mergeCell ref="C113:D113"/>
    <mergeCell ref="C110:E110"/>
    <mergeCell ref="E103:F103"/>
    <mergeCell ref="C111:E111"/>
    <mergeCell ref="C103:D103"/>
    <mergeCell ref="E118:F118"/>
    <mergeCell ref="C131:D131"/>
    <mergeCell ref="E120:F120"/>
    <mergeCell ref="E127:F127"/>
    <mergeCell ref="C129:D129"/>
    <mergeCell ref="C127:D127"/>
    <mergeCell ref="C128:D128"/>
    <mergeCell ref="C137:D137"/>
    <mergeCell ref="E178:F178"/>
    <mergeCell ref="E173:F173"/>
    <mergeCell ref="E174:F174"/>
    <mergeCell ref="C138:D138"/>
    <mergeCell ref="C139:D139"/>
    <mergeCell ref="C140:D140"/>
    <mergeCell ref="E136:F136"/>
    <mergeCell ref="E137:F137"/>
    <mergeCell ref="C141:D141"/>
    <mergeCell ref="E132:F132"/>
    <mergeCell ref="E128:F128"/>
    <mergeCell ref="C132:D132"/>
    <mergeCell ref="E140:F140"/>
    <mergeCell ref="C142:D142"/>
    <mergeCell ref="E130:F130"/>
    <mergeCell ref="C147:D147"/>
    <mergeCell ref="C166:D166"/>
    <mergeCell ref="C143:D143"/>
    <mergeCell ref="E131:F131"/>
    <mergeCell ref="C133:D133"/>
    <mergeCell ref="E129:F129"/>
    <mergeCell ref="C130:D130"/>
    <mergeCell ref="C134:D134"/>
    <mergeCell ref="E133:F133"/>
    <mergeCell ref="E139:F139"/>
    <mergeCell ref="C135:D135"/>
    <mergeCell ref="C136:D136"/>
    <mergeCell ref="E135:F135"/>
    <mergeCell ref="E138:F138"/>
    <mergeCell ref="E134:F134"/>
    <mergeCell ref="E141:F141"/>
    <mergeCell ref="E142:F142"/>
    <mergeCell ref="E171:F171"/>
    <mergeCell ref="C158:E158"/>
    <mergeCell ref="C144:D144"/>
    <mergeCell ref="E143:F143"/>
    <mergeCell ref="C167:D167"/>
    <mergeCell ref="C160:D160"/>
    <mergeCell ref="E162:F162"/>
    <mergeCell ref="C163:D163"/>
    <mergeCell ref="E146:F146"/>
    <mergeCell ref="E147:F147"/>
    <mergeCell ref="E151:F151"/>
    <mergeCell ref="E163:F163"/>
    <mergeCell ref="C145:D145"/>
    <mergeCell ref="C146:D146"/>
    <mergeCell ref="E145:F145"/>
    <mergeCell ref="C168:D168"/>
    <mergeCell ref="C161:D161"/>
    <mergeCell ref="C162:D162"/>
    <mergeCell ref="C150:D150"/>
    <mergeCell ref="C149:D149"/>
    <mergeCell ref="E144:F144"/>
    <mergeCell ref="B155:F155"/>
    <mergeCell ref="C157:E157"/>
    <mergeCell ref="E150:F150"/>
    <mergeCell ref="E148:F148"/>
    <mergeCell ref="E149:F149"/>
    <mergeCell ref="C148:D148"/>
    <mergeCell ref="E164:F164"/>
    <mergeCell ref="E165:F165"/>
    <mergeCell ref="E166:F166"/>
    <mergeCell ref="C169:D169"/>
    <mergeCell ref="C170:D170"/>
    <mergeCell ref="E172:F172"/>
    <mergeCell ref="C178:D178"/>
    <mergeCell ref="C179:D179"/>
    <mergeCell ref="C174:D174"/>
    <mergeCell ref="E179:F179"/>
    <mergeCell ref="E160:F160"/>
    <mergeCell ref="E185:F185"/>
    <mergeCell ref="E186:F186"/>
    <mergeCell ref="C185:D185"/>
    <mergeCell ref="C182:D182"/>
    <mergeCell ref="E184:F184"/>
    <mergeCell ref="C186:D186"/>
    <mergeCell ref="C183:D183"/>
    <mergeCell ref="C184:D184"/>
    <mergeCell ref="E161:F161"/>
    <mergeCell ref="E167:F167"/>
    <mergeCell ref="E169:F169"/>
    <mergeCell ref="E181:F181"/>
    <mergeCell ref="E177:F177"/>
    <mergeCell ref="C177:D177"/>
    <mergeCell ref="E183:F183"/>
    <mergeCell ref="C164:D164"/>
    <mergeCell ref="C165:D165"/>
    <mergeCell ref="C172:D172"/>
    <mergeCell ref="C176:D176"/>
    <mergeCell ref="E168:F168"/>
    <mergeCell ref="E187:F187"/>
    <mergeCell ref="C151:D151"/>
    <mergeCell ref="E218:F218"/>
    <mergeCell ref="C214:D214"/>
    <mergeCell ref="E214:F214"/>
    <mergeCell ref="E216:F216"/>
    <mergeCell ref="C203:F203"/>
    <mergeCell ref="C197:D197"/>
    <mergeCell ref="C195:D195"/>
    <mergeCell ref="E209:F209"/>
    <mergeCell ref="E195:F195"/>
    <mergeCell ref="E196:F196"/>
    <mergeCell ref="E197:F197"/>
    <mergeCell ref="C206:F206"/>
    <mergeCell ref="C209:D209"/>
    <mergeCell ref="C204:F204"/>
    <mergeCell ref="C198:D198"/>
    <mergeCell ref="C191:D191"/>
    <mergeCell ref="E191:F191"/>
    <mergeCell ref="C213:D213"/>
    <mergeCell ref="E212:F212"/>
    <mergeCell ref="E235:F235"/>
    <mergeCell ref="C221:D221"/>
    <mergeCell ref="C222:D222"/>
    <mergeCell ref="E224:F224"/>
    <mergeCell ref="E232:F232"/>
    <mergeCell ref="E233:F233"/>
    <mergeCell ref="E229:F229"/>
    <mergeCell ref="E231:F231"/>
    <mergeCell ref="C227:D227"/>
    <mergeCell ref="C210:D210"/>
    <mergeCell ref="C233:D233"/>
    <mergeCell ref="E176:F176"/>
    <mergeCell ref="E175:F175"/>
    <mergeCell ref="C175:D175"/>
    <mergeCell ref="C173:D173"/>
    <mergeCell ref="C171:D171"/>
    <mergeCell ref="E170:F170"/>
    <mergeCell ref="C187:D187"/>
    <mergeCell ref="E190:F190"/>
    <mergeCell ref="E180:F180"/>
    <mergeCell ref="C180:D180"/>
    <mergeCell ref="E182:F182"/>
    <mergeCell ref="C181:D181"/>
    <mergeCell ref="E188:F188"/>
    <mergeCell ref="E189:F189"/>
    <mergeCell ref="E219:F219"/>
    <mergeCell ref="C196:D196"/>
    <mergeCell ref="C205:F205"/>
    <mergeCell ref="E215:F215"/>
    <mergeCell ref="C188:D188"/>
    <mergeCell ref="C189:D189"/>
    <mergeCell ref="E210:F210"/>
    <mergeCell ref="E221:F221"/>
    <mergeCell ref="E222:F222"/>
    <mergeCell ref="C190:D190"/>
    <mergeCell ref="E211:F211"/>
    <mergeCell ref="C211:D211"/>
    <mergeCell ref="C218:D218"/>
    <mergeCell ref="E217:F217"/>
    <mergeCell ref="E220:F220"/>
    <mergeCell ref="E194:F194"/>
    <mergeCell ref="C212:D212"/>
    <mergeCell ref="C217:D217"/>
    <mergeCell ref="C215:D215"/>
    <mergeCell ref="E213:F213"/>
    <mergeCell ref="C194:D194"/>
    <mergeCell ref="C192:D192"/>
    <mergeCell ref="C193:D193"/>
    <mergeCell ref="E198:F198"/>
    <mergeCell ref="C216:D216"/>
    <mergeCell ref="E192:F192"/>
    <mergeCell ref="E193:F193"/>
    <mergeCell ref="E237:F237"/>
    <mergeCell ref="C239:D239"/>
    <mergeCell ref="C240:D240"/>
    <mergeCell ref="E245:F245"/>
    <mergeCell ref="C234:D234"/>
    <mergeCell ref="C235:D235"/>
    <mergeCell ref="C238:D238"/>
    <mergeCell ref="E239:F239"/>
    <mergeCell ref="E234:F234"/>
    <mergeCell ref="E238:F238"/>
    <mergeCell ref="E240:F240"/>
    <mergeCell ref="C237:D237"/>
    <mergeCell ref="E257:F257"/>
    <mergeCell ref="C224:D224"/>
    <mergeCell ref="C219:D219"/>
    <mergeCell ref="C220:D220"/>
    <mergeCell ref="C223:D223"/>
    <mergeCell ref="E223:F223"/>
    <mergeCell ref="C225:D225"/>
    <mergeCell ref="C229:D229"/>
    <mergeCell ref="C226:D226"/>
    <mergeCell ref="C228:D228"/>
    <mergeCell ref="E236:F236"/>
    <mergeCell ref="E225:F225"/>
    <mergeCell ref="E226:F226"/>
    <mergeCell ref="E230:F230"/>
    <mergeCell ref="C230:D230"/>
    <mergeCell ref="C231:D231"/>
    <mergeCell ref="E227:F227"/>
    <mergeCell ref="E228:F228"/>
    <mergeCell ref="C232:D232"/>
    <mergeCell ref="C236:D236"/>
    <mergeCell ref="C244:D244"/>
    <mergeCell ref="C260:D260"/>
    <mergeCell ref="C247:D247"/>
    <mergeCell ref="C245:D245"/>
    <mergeCell ref="A249:D250"/>
    <mergeCell ref="D252:E252"/>
    <mergeCell ref="E247:F247"/>
    <mergeCell ref="E246:F246"/>
    <mergeCell ref="E244:F244"/>
    <mergeCell ref="C257:D257"/>
    <mergeCell ref="E241:F241"/>
    <mergeCell ref="C264:D264"/>
    <mergeCell ref="C274:D274"/>
    <mergeCell ref="C265:D265"/>
    <mergeCell ref="C262:D262"/>
    <mergeCell ref="C263:D263"/>
    <mergeCell ref="E262:F262"/>
    <mergeCell ref="E259:F259"/>
    <mergeCell ref="C259:D259"/>
    <mergeCell ref="E261:F261"/>
    <mergeCell ref="E263:F263"/>
    <mergeCell ref="C261:D261"/>
    <mergeCell ref="E260:F260"/>
    <mergeCell ref="E264:F264"/>
    <mergeCell ref="E258:F258"/>
    <mergeCell ref="C258:D258"/>
    <mergeCell ref="E243:F243"/>
    <mergeCell ref="C246:D246"/>
    <mergeCell ref="C241:D241"/>
    <mergeCell ref="C243:D243"/>
    <mergeCell ref="C242:D242"/>
    <mergeCell ref="E242:F242"/>
    <mergeCell ref="E279:F279"/>
    <mergeCell ref="C275:D275"/>
    <mergeCell ref="C290:D290"/>
    <mergeCell ref="E288:F288"/>
    <mergeCell ref="C288:D288"/>
    <mergeCell ref="C286:D286"/>
    <mergeCell ref="C287:D287"/>
    <mergeCell ref="C281:D281"/>
    <mergeCell ref="E282:F282"/>
    <mergeCell ref="C289:D289"/>
    <mergeCell ref="E285:F285"/>
    <mergeCell ref="E277:F277"/>
    <mergeCell ref="E270:F270"/>
    <mergeCell ref="E274:F274"/>
    <mergeCell ref="E275:F275"/>
    <mergeCell ref="E266:F266"/>
    <mergeCell ref="E271:F271"/>
    <mergeCell ref="C268:D268"/>
    <mergeCell ref="E318:F318"/>
    <mergeCell ref="E310:F310"/>
    <mergeCell ref="C266:D266"/>
    <mergeCell ref="C280:D280"/>
    <mergeCell ref="E276:F276"/>
    <mergeCell ref="E306:F306"/>
    <mergeCell ref="E286:F286"/>
    <mergeCell ref="C313:D313"/>
    <mergeCell ref="E311:F311"/>
    <mergeCell ref="C306:D306"/>
    <mergeCell ref="D301:E301"/>
    <mergeCell ref="E307:F307"/>
    <mergeCell ref="C296:D296"/>
    <mergeCell ref="E293:F293"/>
    <mergeCell ref="E308:F308"/>
    <mergeCell ref="C310:D310"/>
    <mergeCell ref="E296:F296"/>
    <mergeCell ref="C292:D292"/>
    <mergeCell ref="C294:D294"/>
    <mergeCell ref="C308:D308"/>
    <mergeCell ref="C293:D293"/>
    <mergeCell ref="E292:F292"/>
    <mergeCell ref="E287:F287"/>
    <mergeCell ref="E313:F313"/>
    <mergeCell ref="E267:F267"/>
    <mergeCell ref="C271:D271"/>
    <mergeCell ref="C272:D272"/>
    <mergeCell ref="C309:D309"/>
    <mergeCell ref="E290:F290"/>
    <mergeCell ref="E291:F291"/>
    <mergeCell ref="C285:D285"/>
    <mergeCell ref="E280:F280"/>
    <mergeCell ref="C315:D315"/>
    <mergeCell ref="E284:F284"/>
    <mergeCell ref="C312:D312"/>
    <mergeCell ref="E312:F312"/>
    <mergeCell ref="E265:F265"/>
    <mergeCell ref="E268:F268"/>
    <mergeCell ref="C267:D267"/>
    <mergeCell ref="C307:D307"/>
    <mergeCell ref="C282:D282"/>
    <mergeCell ref="C283:D283"/>
    <mergeCell ref="C270:D270"/>
    <mergeCell ref="C311:D311"/>
    <mergeCell ref="E309:F309"/>
    <mergeCell ref="E289:F289"/>
    <mergeCell ref="A298:D299"/>
    <mergeCell ref="C278:D278"/>
    <mergeCell ref="C284:D284"/>
    <mergeCell ref="E281:F281"/>
    <mergeCell ref="E283:F283"/>
    <mergeCell ref="C295:D295"/>
    <mergeCell ref="C291:D291"/>
    <mergeCell ref="E295:F295"/>
    <mergeCell ref="E294:F294"/>
    <mergeCell ref="C273:D273"/>
    <mergeCell ref="C269:D269"/>
    <mergeCell ref="E273:F273"/>
    <mergeCell ref="C279:D279"/>
    <mergeCell ref="C276:D276"/>
    <mergeCell ref="C277:D277"/>
    <mergeCell ref="E269:F269"/>
    <mergeCell ref="E272:F272"/>
    <mergeCell ref="E278:F278"/>
    <mergeCell ref="E323:F323"/>
    <mergeCell ref="E329:F329"/>
    <mergeCell ref="E330:F330"/>
    <mergeCell ref="C329:D329"/>
    <mergeCell ref="E327:F327"/>
    <mergeCell ref="C330:D330"/>
    <mergeCell ref="E328:F328"/>
    <mergeCell ref="C327:D327"/>
    <mergeCell ref="C328:D328"/>
    <mergeCell ref="E325:F325"/>
    <mergeCell ref="E319:F319"/>
    <mergeCell ref="E320:F320"/>
    <mergeCell ref="E321:F321"/>
    <mergeCell ref="E322:F322"/>
    <mergeCell ref="E324:F324"/>
    <mergeCell ref="E314:F314"/>
    <mergeCell ref="C325:D325"/>
    <mergeCell ref="C326:D326"/>
    <mergeCell ref="C324:D324"/>
    <mergeCell ref="C319:D319"/>
    <mergeCell ref="C322:D322"/>
    <mergeCell ref="C320:D320"/>
    <mergeCell ref="C323:D323"/>
    <mergeCell ref="E317:F317"/>
    <mergeCell ref="E326:F326"/>
    <mergeCell ref="E315:F315"/>
    <mergeCell ref="C321:D321"/>
    <mergeCell ref="C317:D317"/>
    <mergeCell ref="C316:D316"/>
    <mergeCell ref="C318:D318"/>
    <mergeCell ref="C314:D314"/>
    <mergeCell ref="E316:F316"/>
    <mergeCell ref="C335:D335"/>
    <mergeCell ref="C339:D339"/>
    <mergeCell ref="C340:D340"/>
    <mergeCell ref="E336:F336"/>
    <mergeCell ref="C338:D338"/>
    <mergeCell ref="E335:F335"/>
    <mergeCell ref="E338:F338"/>
    <mergeCell ref="C336:D336"/>
    <mergeCell ref="E339:F339"/>
    <mergeCell ref="E340:F340"/>
    <mergeCell ref="E332:F332"/>
    <mergeCell ref="C337:D337"/>
    <mergeCell ref="C331:D331"/>
    <mergeCell ref="C332:D332"/>
    <mergeCell ref="C333:D333"/>
    <mergeCell ref="C334:D334"/>
    <mergeCell ref="E333:F333"/>
    <mergeCell ref="E334:F334"/>
    <mergeCell ref="E337:F337"/>
    <mergeCell ref="E331:F331"/>
    <mergeCell ref="E358:F358"/>
    <mergeCell ref="C358:D358"/>
    <mergeCell ref="E359:F359"/>
    <mergeCell ref="C360:D360"/>
    <mergeCell ref="E361:F361"/>
    <mergeCell ref="C359:D359"/>
    <mergeCell ref="E364:F364"/>
    <mergeCell ref="E356:F356"/>
    <mergeCell ref="C355:D355"/>
    <mergeCell ref="E344:F344"/>
    <mergeCell ref="A347:D348"/>
    <mergeCell ref="E360:F360"/>
    <mergeCell ref="C361:D361"/>
    <mergeCell ref="C341:D341"/>
    <mergeCell ref="C342:D342"/>
    <mergeCell ref="E355:F355"/>
    <mergeCell ref="C364:D364"/>
    <mergeCell ref="E363:F363"/>
    <mergeCell ref="C345:D345"/>
    <mergeCell ref="C362:D362"/>
    <mergeCell ref="C363:D363"/>
    <mergeCell ref="C357:D357"/>
    <mergeCell ref="E362:F362"/>
    <mergeCell ref="E357:F357"/>
    <mergeCell ref="D350:E350"/>
    <mergeCell ref="C343:D343"/>
    <mergeCell ref="C344:D344"/>
    <mergeCell ref="E345:F345"/>
    <mergeCell ref="C356:D356"/>
    <mergeCell ref="E341:F341"/>
    <mergeCell ref="E342:F342"/>
    <mergeCell ref="E343:F343"/>
    <mergeCell ref="C365:D365"/>
    <mergeCell ref="C382:D382"/>
    <mergeCell ref="E380:F380"/>
    <mergeCell ref="E381:F381"/>
    <mergeCell ref="C386:D386"/>
    <mergeCell ref="C383:D383"/>
    <mergeCell ref="E365:F365"/>
    <mergeCell ref="C375:D375"/>
    <mergeCell ref="C366:D366"/>
    <mergeCell ref="C367:D367"/>
    <mergeCell ref="C385:D385"/>
    <mergeCell ref="C370:D370"/>
    <mergeCell ref="E377:F377"/>
    <mergeCell ref="C374:D374"/>
    <mergeCell ref="C377:D377"/>
    <mergeCell ref="C376:D376"/>
    <mergeCell ref="E376:F376"/>
    <mergeCell ref="E382:F382"/>
    <mergeCell ref="C380:D380"/>
    <mergeCell ref="E378:F378"/>
    <mergeCell ref="E371:F371"/>
    <mergeCell ref="C371:D371"/>
    <mergeCell ref="E369:F369"/>
    <mergeCell ref="E366:F366"/>
    <mergeCell ref="E367:F367"/>
    <mergeCell ref="E375:F375"/>
    <mergeCell ref="E370:F370"/>
    <mergeCell ref="E372:F372"/>
    <mergeCell ref="E373:F373"/>
    <mergeCell ref="E374:F374"/>
    <mergeCell ref="C368:D368"/>
    <mergeCell ref="C369:D369"/>
    <mergeCell ref="C372:D372"/>
    <mergeCell ref="E417:F417"/>
    <mergeCell ref="C373:D373"/>
    <mergeCell ref="C387:D387"/>
    <mergeCell ref="E388:F388"/>
    <mergeCell ref="E389:F389"/>
    <mergeCell ref="A396:D397"/>
    <mergeCell ref="C392:D392"/>
    <mergeCell ref="E368:F368"/>
    <mergeCell ref="C407:D407"/>
    <mergeCell ref="C408:D408"/>
    <mergeCell ref="C378:D378"/>
    <mergeCell ref="C379:D379"/>
    <mergeCell ref="D399:E399"/>
    <mergeCell ref="C391:D391"/>
    <mergeCell ref="C389:D389"/>
    <mergeCell ref="C381:D381"/>
    <mergeCell ref="E386:F386"/>
    <mergeCell ref="E379:F379"/>
    <mergeCell ref="C388:D388"/>
    <mergeCell ref="C394:D394"/>
    <mergeCell ref="E393:F393"/>
    <mergeCell ref="E394:F394"/>
    <mergeCell ref="C423:D423"/>
    <mergeCell ref="E422:F422"/>
    <mergeCell ref="C411:D411"/>
    <mergeCell ref="C404:D404"/>
    <mergeCell ref="E409:F409"/>
    <mergeCell ref="E407:F407"/>
    <mergeCell ref="E408:F408"/>
    <mergeCell ref="C420:D420"/>
    <mergeCell ref="C419:D419"/>
    <mergeCell ref="E411:F411"/>
    <mergeCell ref="E404:F404"/>
    <mergeCell ref="E405:F405"/>
    <mergeCell ref="E391:F391"/>
    <mergeCell ref="E392:F392"/>
    <mergeCell ref="E390:F390"/>
    <mergeCell ref="E383:F383"/>
    <mergeCell ref="E384:F384"/>
    <mergeCell ref="E387:F387"/>
    <mergeCell ref="C384:D384"/>
    <mergeCell ref="E385:F385"/>
    <mergeCell ref="C393:D393"/>
    <mergeCell ref="C390:D390"/>
    <mergeCell ref="E418:F418"/>
    <mergeCell ref="E419:F419"/>
    <mergeCell ref="E436:F436"/>
    <mergeCell ref="C436:D436"/>
    <mergeCell ref="E438:F438"/>
    <mergeCell ref="E433:F433"/>
    <mergeCell ref="E431:F431"/>
    <mergeCell ref="C437:D437"/>
    <mergeCell ref="C438:D438"/>
    <mergeCell ref="E410:F410"/>
    <mergeCell ref="E435:F435"/>
    <mergeCell ref="C432:D432"/>
    <mergeCell ref="C434:D434"/>
    <mergeCell ref="C433:D433"/>
    <mergeCell ref="C405:D405"/>
    <mergeCell ref="C406:D406"/>
    <mergeCell ref="C409:D409"/>
    <mergeCell ref="C418:D418"/>
    <mergeCell ref="E430:F430"/>
    <mergeCell ref="C431:D431"/>
    <mergeCell ref="E426:F426"/>
    <mergeCell ref="C416:D416"/>
    <mergeCell ref="E412:F412"/>
    <mergeCell ref="E413:F413"/>
    <mergeCell ref="E415:F415"/>
    <mergeCell ref="E420:F420"/>
    <mergeCell ref="C417:D417"/>
    <mergeCell ref="E414:F414"/>
    <mergeCell ref="E425:F425"/>
    <mergeCell ref="E427:F427"/>
    <mergeCell ref="E428:F428"/>
    <mergeCell ref="E416:F416"/>
    <mergeCell ref="E424:F424"/>
    <mergeCell ref="E423:F423"/>
    <mergeCell ref="C426:D426"/>
    <mergeCell ref="E406:F406"/>
    <mergeCell ref="E421:F421"/>
    <mergeCell ref="C430:D430"/>
    <mergeCell ref="C412:D412"/>
    <mergeCell ref="C410:D410"/>
    <mergeCell ref="C413:D413"/>
    <mergeCell ref="C414:D414"/>
    <mergeCell ref="C415:D415"/>
    <mergeCell ref="C463:D463"/>
    <mergeCell ref="C424:D424"/>
    <mergeCell ref="C421:D421"/>
    <mergeCell ref="C422:D422"/>
    <mergeCell ref="C428:D428"/>
    <mergeCell ref="C427:D427"/>
    <mergeCell ref="C425:D425"/>
    <mergeCell ref="C460:D460"/>
    <mergeCell ref="C462:D462"/>
    <mergeCell ref="A445:D446"/>
    <mergeCell ref="E456:F456"/>
    <mergeCell ref="E437:F437"/>
    <mergeCell ref="E455:F455"/>
    <mergeCell ref="E441:F441"/>
    <mergeCell ref="E454:F454"/>
    <mergeCell ref="E453:F453"/>
    <mergeCell ref="E439:F439"/>
    <mergeCell ref="E440:F440"/>
    <mergeCell ref="E434:F434"/>
    <mergeCell ref="E432:F432"/>
    <mergeCell ref="E429:F429"/>
    <mergeCell ref="C435:D435"/>
    <mergeCell ref="C429:D429"/>
    <mergeCell ref="C439:D439"/>
    <mergeCell ref="C443:D443"/>
    <mergeCell ref="C441:D441"/>
    <mergeCell ref="C440:D440"/>
    <mergeCell ref="C456:D456"/>
    <mergeCell ref="D448:E448"/>
    <mergeCell ref="E442:F442"/>
    <mergeCell ref="E443:F443"/>
    <mergeCell ref="C466:D466"/>
    <mergeCell ref="E466:F466"/>
    <mergeCell ref="C459:D459"/>
    <mergeCell ref="C457:D457"/>
    <mergeCell ref="E458:F458"/>
    <mergeCell ref="E459:F459"/>
    <mergeCell ref="E460:F460"/>
    <mergeCell ref="E457:F457"/>
    <mergeCell ref="E461:F461"/>
    <mergeCell ref="E464:F464"/>
    <mergeCell ref="E462:F462"/>
    <mergeCell ref="E463:F463"/>
    <mergeCell ref="E465:F465"/>
    <mergeCell ref="C465:D465"/>
    <mergeCell ref="C474:D474"/>
    <mergeCell ref="E473:F473"/>
    <mergeCell ref="C476:D476"/>
    <mergeCell ref="C477:D477"/>
    <mergeCell ref="E476:F476"/>
    <mergeCell ref="C442:D442"/>
    <mergeCell ref="C458:D458"/>
    <mergeCell ref="C454:D454"/>
    <mergeCell ref="C455:D455"/>
    <mergeCell ref="C453:D453"/>
    <mergeCell ref="C461:D461"/>
    <mergeCell ref="C479:D479"/>
    <mergeCell ref="E478:F478"/>
    <mergeCell ref="E472:F472"/>
    <mergeCell ref="E468:F468"/>
    <mergeCell ref="C478:D478"/>
    <mergeCell ref="E477:F477"/>
    <mergeCell ref="E469:F469"/>
    <mergeCell ref="E470:F470"/>
    <mergeCell ref="C475:D475"/>
    <mergeCell ref="C472:D472"/>
    <mergeCell ref="C467:D467"/>
    <mergeCell ref="C468:D468"/>
    <mergeCell ref="C464:D464"/>
    <mergeCell ref="E475:F475"/>
    <mergeCell ref="C471:D471"/>
    <mergeCell ref="E471:F471"/>
    <mergeCell ref="E467:F467"/>
    <mergeCell ref="E474:F474"/>
    <mergeCell ref="C470:D470"/>
    <mergeCell ref="C473:D473"/>
    <mergeCell ref="C469:D469"/>
    <mergeCell ref="C480:D480"/>
    <mergeCell ref="E479:F479"/>
    <mergeCell ref="E480:F480"/>
    <mergeCell ref="C513:D513"/>
    <mergeCell ref="E527:F527"/>
    <mergeCell ref="C535:D535"/>
    <mergeCell ref="C529:D529"/>
    <mergeCell ref="C505:D505"/>
    <mergeCell ref="C506:D506"/>
    <mergeCell ref="E522:F522"/>
    <mergeCell ref="E511:F511"/>
    <mergeCell ref="E512:F512"/>
    <mergeCell ref="E507:F507"/>
    <mergeCell ref="E505:F505"/>
    <mergeCell ref="A494:D495"/>
    <mergeCell ref="C507:D507"/>
    <mergeCell ref="C504:D504"/>
    <mergeCell ref="C490:D490"/>
    <mergeCell ref="E488:F488"/>
    <mergeCell ref="C488:D488"/>
    <mergeCell ref="E489:F489"/>
    <mergeCell ref="C489:D489"/>
    <mergeCell ref="E510:F510"/>
    <mergeCell ref="E513:F513"/>
    <mergeCell ref="E482:F482"/>
    <mergeCell ref="C486:D486"/>
    <mergeCell ref="C487:D487"/>
    <mergeCell ref="E486:F486"/>
    <mergeCell ref="C482:D482"/>
    <mergeCell ref="E490:F490"/>
    <mergeCell ref="C502:D502"/>
    <mergeCell ref="E502:F502"/>
    <mergeCell ref="C508:D508"/>
    <mergeCell ref="E504:F504"/>
    <mergeCell ref="E506:F506"/>
    <mergeCell ref="E508:F508"/>
    <mergeCell ref="E509:F509"/>
    <mergeCell ref="E525:F525"/>
    <mergeCell ref="E519:F519"/>
    <mergeCell ref="E520:F520"/>
    <mergeCell ref="E518:F518"/>
    <mergeCell ref="E524:F524"/>
    <mergeCell ref="E523:F523"/>
    <mergeCell ref="E521:F521"/>
    <mergeCell ref="C516:D516"/>
    <mergeCell ref="C509:D509"/>
    <mergeCell ref="C510:D510"/>
    <mergeCell ref="E481:F481"/>
    <mergeCell ref="C481:D481"/>
    <mergeCell ref="E485:F485"/>
    <mergeCell ref="C491:D491"/>
    <mergeCell ref="E503:F503"/>
    <mergeCell ref="E491:F491"/>
    <mergeCell ref="E492:F492"/>
    <mergeCell ref="D497:E497"/>
    <mergeCell ref="C492:D492"/>
    <mergeCell ref="C503:D503"/>
    <mergeCell ref="C485:D485"/>
    <mergeCell ref="C483:D483"/>
    <mergeCell ref="E487:F487"/>
    <mergeCell ref="E483:F483"/>
    <mergeCell ref="E484:F484"/>
    <mergeCell ref="C484:D484"/>
    <mergeCell ref="C528:D528"/>
    <mergeCell ref="C531:D531"/>
    <mergeCell ref="C527:D527"/>
    <mergeCell ref="C515:D515"/>
    <mergeCell ref="C517:D517"/>
    <mergeCell ref="C518:D518"/>
    <mergeCell ref="C523:D523"/>
    <mergeCell ref="E526:F526"/>
    <mergeCell ref="C522:D522"/>
    <mergeCell ref="C524:D524"/>
    <mergeCell ref="C521:D521"/>
    <mergeCell ref="C525:D525"/>
    <mergeCell ref="C526:D526"/>
    <mergeCell ref="C511:D511"/>
    <mergeCell ref="C512:D512"/>
    <mergeCell ref="E515:F515"/>
    <mergeCell ref="C514:D514"/>
    <mergeCell ref="E514:F514"/>
    <mergeCell ref="C519:D519"/>
    <mergeCell ref="E530:F530"/>
    <mergeCell ref="E529:F529"/>
    <mergeCell ref="E531:F531"/>
    <mergeCell ref="E516:F516"/>
    <mergeCell ref="E517:F517"/>
    <mergeCell ref="C530:D530"/>
    <mergeCell ref="C520:D520"/>
    <mergeCell ref="E528:F528"/>
    <mergeCell ref="C553:D553"/>
    <mergeCell ref="E552:F552"/>
    <mergeCell ref="C557:D557"/>
    <mergeCell ref="E539:F539"/>
    <mergeCell ref="E540:F540"/>
    <mergeCell ref="C554:D554"/>
    <mergeCell ref="E533:F533"/>
    <mergeCell ref="C541:D541"/>
    <mergeCell ref="C536:D536"/>
    <mergeCell ref="C532:D532"/>
    <mergeCell ref="A543:D544"/>
    <mergeCell ref="C533:D533"/>
    <mergeCell ref="C534:D534"/>
    <mergeCell ref="E555:F555"/>
    <mergeCell ref="E553:F553"/>
    <mergeCell ref="C537:D537"/>
    <mergeCell ref="C538:D538"/>
    <mergeCell ref="E554:F554"/>
    <mergeCell ref="C555:D555"/>
    <mergeCell ref="C552:D552"/>
    <mergeCell ref="C551:D551"/>
    <mergeCell ref="E551:F551"/>
    <mergeCell ref="E538:F538"/>
    <mergeCell ref="D546:E546"/>
    <mergeCell ref="E541:F541"/>
    <mergeCell ref="E534:F534"/>
    <mergeCell ref="E535:F535"/>
    <mergeCell ref="E536:F536"/>
    <mergeCell ref="C539:D539"/>
    <mergeCell ref="C540:D540"/>
    <mergeCell ref="E537:F537"/>
    <mergeCell ref="E532:F532"/>
    <mergeCell ref="E558:F558"/>
    <mergeCell ref="E556:F556"/>
    <mergeCell ref="E557:F557"/>
    <mergeCell ref="E559:F559"/>
    <mergeCell ref="C556:D556"/>
    <mergeCell ref="E570:F570"/>
    <mergeCell ref="C576:D576"/>
    <mergeCell ref="C563:D563"/>
    <mergeCell ref="C571:D571"/>
    <mergeCell ref="C560:D560"/>
    <mergeCell ref="C558:D558"/>
    <mergeCell ref="E579:F579"/>
    <mergeCell ref="E576:F576"/>
    <mergeCell ref="C573:D573"/>
    <mergeCell ref="C570:D570"/>
    <mergeCell ref="E574:F574"/>
    <mergeCell ref="E561:F561"/>
    <mergeCell ref="E569:F569"/>
    <mergeCell ref="E562:F562"/>
    <mergeCell ref="C568:D568"/>
    <mergeCell ref="C562:D562"/>
    <mergeCell ref="C564:D564"/>
    <mergeCell ref="C565:D565"/>
    <mergeCell ref="C567:D567"/>
    <mergeCell ref="C569:D569"/>
    <mergeCell ref="E566:F566"/>
    <mergeCell ref="E563:F563"/>
    <mergeCell ref="C566:D566"/>
    <mergeCell ref="E564:F564"/>
    <mergeCell ref="C574:D574"/>
    <mergeCell ref="C578:D578"/>
    <mergeCell ref="C579:D579"/>
    <mergeCell ref="C618:D618"/>
    <mergeCell ref="E618:F618"/>
    <mergeCell ref="C586:D586"/>
    <mergeCell ref="C588:D588"/>
    <mergeCell ref="E590:F590"/>
    <mergeCell ref="C559:D559"/>
    <mergeCell ref="C581:D581"/>
    <mergeCell ref="E581:F581"/>
    <mergeCell ref="E580:F580"/>
    <mergeCell ref="C580:D580"/>
    <mergeCell ref="E583:F583"/>
    <mergeCell ref="C585:D585"/>
    <mergeCell ref="E584:F584"/>
    <mergeCell ref="E585:F585"/>
    <mergeCell ref="C583:D583"/>
    <mergeCell ref="C575:D575"/>
    <mergeCell ref="C582:D582"/>
    <mergeCell ref="E582:F582"/>
    <mergeCell ref="E577:F577"/>
    <mergeCell ref="C584:D584"/>
    <mergeCell ref="E575:F575"/>
    <mergeCell ref="C577:D577"/>
    <mergeCell ref="E578:F578"/>
    <mergeCell ref="E560:F560"/>
    <mergeCell ref="E571:F571"/>
    <mergeCell ref="E572:F572"/>
    <mergeCell ref="E568:F568"/>
    <mergeCell ref="C572:D572"/>
    <mergeCell ref="C561:D561"/>
    <mergeCell ref="E565:F565"/>
    <mergeCell ref="E573:F573"/>
    <mergeCell ref="E567:F567"/>
    <mergeCell ref="E586:F586"/>
    <mergeCell ref="E589:F589"/>
    <mergeCell ref="E587:F587"/>
    <mergeCell ref="E588:F588"/>
    <mergeCell ref="C601:D601"/>
    <mergeCell ref="C602:D602"/>
    <mergeCell ref="C587:D587"/>
    <mergeCell ref="C600:D600"/>
    <mergeCell ref="A592:D593"/>
    <mergeCell ref="C590:D590"/>
    <mergeCell ref="C589:D589"/>
    <mergeCell ref="D595:E595"/>
    <mergeCell ref="E600:F600"/>
    <mergeCell ref="C603:D603"/>
    <mergeCell ref="E603:F603"/>
    <mergeCell ref="E601:F601"/>
    <mergeCell ref="E602:F602"/>
    <mergeCell ref="C608:D608"/>
    <mergeCell ref="E608:F608"/>
    <mergeCell ref="E606:F606"/>
    <mergeCell ref="C604:D604"/>
    <mergeCell ref="C607:D607"/>
    <mergeCell ref="C605:D605"/>
    <mergeCell ref="E604:F604"/>
    <mergeCell ref="E607:F607"/>
    <mergeCell ref="C606:D606"/>
    <mergeCell ref="E605:F605"/>
    <mergeCell ref="E612:F612"/>
    <mergeCell ref="E609:F609"/>
    <mergeCell ref="C625:D625"/>
    <mergeCell ref="C612:D612"/>
    <mergeCell ref="C615:D615"/>
    <mergeCell ref="E615:F615"/>
    <mergeCell ref="E613:F613"/>
    <mergeCell ref="E614:F614"/>
    <mergeCell ref="C609:D609"/>
    <mergeCell ref="C610:D610"/>
    <mergeCell ref="E610:F610"/>
    <mergeCell ref="E617:F617"/>
    <mergeCell ref="C621:D621"/>
    <mergeCell ref="E622:F622"/>
    <mergeCell ref="C611:D611"/>
    <mergeCell ref="E616:F616"/>
    <mergeCell ref="E611:F611"/>
    <mergeCell ref="E624:F624"/>
    <mergeCell ref="C613:D613"/>
    <mergeCell ref="C614:D614"/>
    <mergeCell ref="C616:D616"/>
    <mergeCell ref="C617:D617"/>
    <mergeCell ref="E621:F621"/>
    <mergeCell ref="E623:F623"/>
    <mergeCell ref="C639:D639"/>
    <mergeCell ref="C650:D650"/>
    <mergeCell ref="E672:F672"/>
    <mergeCell ref="E664:F664"/>
    <mergeCell ref="C626:D626"/>
    <mergeCell ref="C630:D630"/>
    <mergeCell ref="C623:D623"/>
    <mergeCell ref="C624:D624"/>
    <mergeCell ref="C622:D622"/>
    <mergeCell ref="C619:D619"/>
    <mergeCell ref="E665:F665"/>
    <mergeCell ref="C628:D628"/>
    <mergeCell ref="E652:F652"/>
    <mergeCell ref="C629:D629"/>
    <mergeCell ref="E634:F634"/>
    <mergeCell ref="C663:D663"/>
    <mergeCell ref="C666:D666"/>
    <mergeCell ref="E671:F671"/>
    <mergeCell ref="C662:D662"/>
    <mergeCell ref="C633:D633"/>
    <mergeCell ref="C634:D634"/>
    <mergeCell ref="E633:F633"/>
    <mergeCell ref="C635:D635"/>
    <mergeCell ref="C636:D636"/>
    <mergeCell ref="E631:F631"/>
    <mergeCell ref="E632:F632"/>
    <mergeCell ref="E637:F637"/>
    <mergeCell ref="C660:D660"/>
    <mergeCell ref="C671:D671"/>
    <mergeCell ref="E688:F688"/>
    <mergeCell ref="C688:D688"/>
    <mergeCell ref="C686:D686"/>
    <mergeCell ref="C687:D687"/>
    <mergeCell ref="E686:F686"/>
    <mergeCell ref="E687:F687"/>
    <mergeCell ref="E659:F659"/>
    <mergeCell ref="C658:D658"/>
    <mergeCell ref="C656:D656"/>
    <mergeCell ref="C657:D657"/>
    <mergeCell ref="C654:D654"/>
    <mergeCell ref="C655:D655"/>
    <mergeCell ref="E656:F656"/>
    <mergeCell ref="E636:F636"/>
    <mergeCell ref="C637:D637"/>
    <mergeCell ref="C638:D638"/>
    <mergeCell ref="E638:F638"/>
    <mergeCell ref="C682:D682"/>
    <mergeCell ref="E678:F678"/>
    <mergeCell ref="E661:F661"/>
    <mergeCell ref="C673:D673"/>
    <mergeCell ref="E668:F668"/>
    <mergeCell ref="E655:F655"/>
    <mergeCell ref="E660:F660"/>
    <mergeCell ref="E639:F639"/>
    <mergeCell ref="C659:D659"/>
    <mergeCell ref="E662:F662"/>
    <mergeCell ref="C667:D667"/>
    <mergeCell ref="E685:F685"/>
    <mergeCell ref="C680:D680"/>
    <mergeCell ref="C681:D681"/>
    <mergeCell ref="E682:F682"/>
    <mergeCell ref="E683:F683"/>
    <mergeCell ref="C684:D684"/>
    <mergeCell ref="C685:D685"/>
    <mergeCell ref="E681:F681"/>
    <mergeCell ref="E680:F680"/>
    <mergeCell ref="E684:F684"/>
    <mergeCell ref="E670:F670"/>
    <mergeCell ref="C669:D669"/>
    <mergeCell ref="E663:F663"/>
    <mergeCell ref="C670:D670"/>
    <mergeCell ref="E666:F666"/>
    <mergeCell ref="E667:F667"/>
    <mergeCell ref="C668:D668"/>
    <mergeCell ref="E669:F669"/>
    <mergeCell ref="C679:D679"/>
    <mergeCell ref="C675:D675"/>
    <mergeCell ref="E673:F673"/>
    <mergeCell ref="C674:D674"/>
    <mergeCell ref="C665:D665"/>
    <mergeCell ref="C672:D672"/>
    <mergeCell ref="E676:F676"/>
    <mergeCell ref="E677:F677"/>
    <mergeCell ref="E679:F679"/>
    <mergeCell ref="C676:D676"/>
    <mergeCell ref="C677:D677"/>
    <mergeCell ref="E674:F674"/>
    <mergeCell ref="E675:F675"/>
    <mergeCell ref="C678:D678"/>
    <mergeCell ref="C683:D683"/>
    <mergeCell ref="A10:I10"/>
    <mergeCell ref="A9:I9"/>
    <mergeCell ref="A8:I8"/>
    <mergeCell ref="A7:I7"/>
    <mergeCell ref="C664:D664"/>
    <mergeCell ref="C661:D661"/>
    <mergeCell ref="C651:D651"/>
    <mergeCell ref="C652:D652"/>
    <mergeCell ref="C649:D649"/>
    <mergeCell ref="E650:F650"/>
    <mergeCell ref="E653:F653"/>
    <mergeCell ref="A641:D642"/>
    <mergeCell ref="D644:E644"/>
    <mergeCell ref="C653:D653"/>
    <mergeCell ref="E649:F649"/>
    <mergeCell ref="E651:F651"/>
    <mergeCell ref="E658:F658"/>
    <mergeCell ref="E635:F635"/>
    <mergeCell ref="E625:F625"/>
    <mergeCell ref="E627:F627"/>
    <mergeCell ref="E628:F628"/>
    <mergeCell ref="C631:D631"/>
    <mergeCell ref="E629:F629"/>
    <mergeCell ref="C627:D627"/>
    <mergeCell ref="E654:F654"/>
    <mergeCell ref="E657:F657"/>
    <mergeCell ref="C632:D632"/>
    <mergeCell ref="E626:F626"/>
    <mergeCell ref="E630:F630"/>
    <mergeCell ref="C620:D620"/>
    <mergeCell ref="E620:F620"/>
    <mergeCell ref="E619:F619"/>
    <mergeCell ref="E13:F13"/>
    <mergeCell ref="E15:F15"/>
    <mergeCell ref="A13:A15"/>
    <mergeCell ref="C16:D16"/>
    <mergeCell ref="E16:F16"/>
    <mergeCell ref="A56:A62"/>
    <mergeCell ref="C56:D56"/>
    <mergeCell ref="E56:F56"/>
    <mergeCell ref="C68:D68"/>
    <mergeCell ref="E68:F68"/>
    <mergeCell ref="C57:D57"/>
    <mergeCell ref="E57:F57"/>
    <mergeCell ref="A48:A52"/>
    <mergeCell ref="A45:A46"/>
    <mergeCell ref="A39:A41"/>
    <mergeCell ref="A33:A37"/>
    <mergeCell ref="A27:A31"/>
    <mergeCell ref="A17:A25"/>
    <mergeCell ref="C25:D25"/>
    <mergeCell ref="E20:F20"/>
    <mergeCell ref="C18:D18"/>
    <mergeCell ref="C17:D17"/>
    <mergeCell ref="C27:D27"/>
    <mergeCell ref="E21:F21"/>
    <mergeCell ref="C58:D58"/>
    <mergeCell ref="C67:D67"/>
    <mergeCell ref="C24:D24"/>
    <mergeCell ref="E24:F24"/>
    <mergeCell ref="B67:B70"/>
    <mergeCell ref="A67:A70"/>
    <mergeCell ref="C15:D15"/>
    <mergeCell ref="C13:D13"/>
  </mergeCells>
  <phoneticPr fontId="1" type="noConversion"/>
  <printOptions horizontalCentered="1"/>
  <pageMargins left="0.2" right="0.2" top="0.5" bottom="0.25" header="0.3" footer="0.3"/>
  <pageSetup scale="55" orientation="portrait" horizontalDpi="4294967293" verticalDpi="4294967293" r:id="rId2"/>
  <headerFooter>
    <oddFooter>&amp;C&amp;A&amp;RPage &amp;P</oddFooter>
  </headerFooter>
  <rowBreaks count="1" manualBreakCount="1">
    <brk id="53" max="8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93"/>
  <sheetViews>
    <sheetView view="pageLayout" zoomScaleNormal="100" zoomScaleSheetLayoutView="100" workbookViewId="0">
      <selection activeCell="B44" sqref="B44:J44"/>
    </sheetView>
  </sheetViews>
  <sheetFormatPr defaultColWidth="2.7265625" defaultRowHeight="14" x14ac:dyDescent="0.3"/>
  <cols>
    <col min="1" max="1" width="0.7265625" style="15" customWidth="1"/>
    <col min="2" max="2" width="19.54296875" style="15" customWidth="1"/>
    <col min="3" max="3" width="22.26953125" style="15" customWidth="1"/>
    <col min="4" max="5" width="22.81640625" style="15" customWidth="1"/>
    <col min="6" max="6" width="14.81640625" style="15" customWidth="1"/>
    <col min="7" max="7" width="11.26953125" style="15" customWidth="1"/>
    <col min="8" max="8" width="20.26953125" style="15" customWidth="1"/>
    <col min="9" max="9" width="28" style="15" customWidth="1"/>
    <col min="10" max="10" width="15.453125" style="15" customWidth="1"/>
    <col min="11" max="11" width="17.7265625" style="15" customWidth="1"/>
    <col min="12" max="12" width="27.26953125" style="15" customWidth="1"/>
    <col min="13" max="16384" width="2.7265625" style="15"/>
  </cols>
  <sheetData>
    <row r="1" spans="1:12" ht="21" customHeight="1" x14ac:dyDescent="0.3"/>
    <row r="2" spans="1:12" ht="21" customHeight="1" x14ac:dyDescent="0.3"/>
    <row r="3" spans="1:12" ht="21" customHeight="1" x14ac:dyDescent="0.3"/>
    <row r="4" spans="1:12" ht="21" customHeight="1" x14ac:dyDescent="0.3"/>
    <row r="5" spans="1:12" ht="21" customHeight="1" x14ac:dyDescent="0.3"/>
    <row r="6" spans="1:12" ht="21" customHeight="1" x14ac:dyDescent="0.3"/>
    <row r="7" spans="1:12" ht="21" customHeight="1" x14ac:dyDescent="0.4">
      <c r="C7" s="16"/>
      <c r="D7" s="16"/>
      <c r="E7" s="16"/>
      <c r="F7" s="16"/>
    </row>
    <row r="8" spans="1:12" ht="21" customHeight="1" x14ac:dyDescent="0.3">
      <c r="B8" s="475" t="s">
        <v>876</v>
      </c>
      <c r="C8" s="475"/>
      <c r="D8" s="475"/>
      <c r="E8" s="475"/>
      <c r="F8" s="475"/>
      <c r="G8" s="475"/>
      <c r="H8" s="475"/>
      <c r="I8" s="475"/>
      <c r="J8" s="475"/>
    </row>
    <row r="9" spans="1:12" ht="21" customHeight="1" x14ac:dyDescent="0.35">
      <c r="B9" s="705" t="s">
        <v>458</v>
      </c>
      <c r="C9" s="705"/>
      <c r="D9" s="705"/>
      <c r="E9" s="705"/>
      <c r="F9" s="705"/>
      <c r="G9" s="705"/>
      <c r="H9" s="705"/>
      <c r="I9" s="705"/>
      <c r="J9" s="705"/>
    </row>
    <row r="10" spans="1:12" ht="21" customHeight="1" x14ac:dyDescent="0.4">
      <c r="A10" s="10"/>
      <c r="B10" s="699" t="s">
        <v>352</v>
      </c>
      <c r="C10" s="699"/>
      <c r="D10" s="699"/>
      <c r="E10" s="699"/>
      <c r="F10" s="699"/>
      <c r="G10" s="699"/>
      <c r="H10" s="699"/>
      <c r="I10" s="699"/>
      <c r="J10" s="699"/>
    </row>
    <row r="11" spans="1:12" ht="21" customHeight="1" x14ac:dyDescent="0.4">
      <c r="B11" s="699" t="s">
        <v>405</v>
      </c>
      <c r="C11" s="699"/>
      <c r="D11" s="699"/>
      <c r="E11" s="699"/>
      <c r="F11" s="699"/>
      <c r="G11" s="699"/>
      <c r="H11" s="699"/>
      <c r="I11" s="699"/>
      <c r="J11" s="699"/>
    </row>
    <row r="12" spans="1:12" ht="21" customHeight="1" thickBot="1" x14ac:dyDescent="0.4">
      <c r="A12" s="28"/>
      <c r="B12" s="28"/>
      <c r="C12" s="28"/>
      <c r="D12" s="28"/>
      <c r="E12" s="28"/>
      <c r="F12" s="28"/>
      <c r="G12" s="28"/>
      <c r="H12" s="28"/>
      <c r="I12" s="28"/>
    </row>
    <row r="13" spans="1:12" ht="21" customHeight="1" thickBot="1" x14ac:dyDescent="0.35">
      <c r="B13" s="211" t="s">
        <v>6</v>
      </c>
      <c r="C13" s="211" t="s">
        <v>7</v>
      </c>
      <c r="D13" s="581" t="s">
        <v>8</v>
      </c>
      <c r="E13" s="581"/>
      <c r="F13" s="581" t="s">
        <v>9</v>
      </c>
      <c r="G13" s="581"/>
      <c r="H13" s="212" t="s">
        <v>24</v>
      </c>
      <c r="I13" s="211" t="s">
        <v>23</v>
      </c>
      <c r="J13" s="361" t="s">
        <v>440</v>
      </c>
    </row>
    <row r="14" spans="1:12" ht="34.5" customHeight="1" x14ac:dyDescent="0.3">
      <c r="B14" s="817" t="s">
        <v>1172</v>
      </c>
      <c r="C14" s="362" t="s">
        <v>379</v>
      </c>
      <c r="D14" s="808" t="s">
        <v>380</v>
      </c>
      <c r="E14" s="808"/>
      <c r="F14" s="808" t="s">
        <v>396</v>
      </c>
      <c r="G14" s="808"/>
      <c r="H14" s="363" t="s">
        <v>1126</v>
      </c>
      <c r="I14" s="364" t="s">
        <v>404</v>
      </c>
      <c r="J14" s="365"/>
      <c r="K14" s="3"/>
      <c r="L14" s="67"/>
    </row>
    <row r="15" spans="1:12" ht="35.15" customHeight="1" x14ac:dyDescent="0.3">
      <c r="B15" s="817"/>
      <c r="C15" s="366" t="s">
        <v>379</v>
      </c>
      <c r="D15" s="810" t="s">
        <v>380</v>
      </c>
      <c r="E15" s="810"/>
      <c r="F15" s="810" t="s">
        <v>397</v>
      </c>
      <c r="G15" s="810"/>
      <c r="H15" s="81" t="s">
        <v>1126</v>
      </c>
      <c r="I15" s="367" t="s">
        <v>404</v>
      </c>
      <c r="J15" s="368"/>
      <c r="K15" s="3"/>
      <c r="L15" s="67"/>
    </row>
    <row r="16" spans="1:12" ht="21" customHeight="1" x14ac:dyDescent="0.3">
      <c r="B16" s="817"/>
      <c r="C16" s="369" t="s">
        <v>379</v>
      </c>
      <c r="D16" s="809" t="s">
        <v>381</v>
      </c>
      <c r="E16" s="809"/>
      <c r="F16" s="809" t="s">
        <v>398</v>
      </c>
      <c r="G16" s="809"/>
      <c r="H16" s="350" t="s">
        <v>1126</v>
      </c>
      <c r="I16" s="367" t="s">
        <v>382</v>
      </c>
      <c r="J16" s="368"/>
      <c r="K16" s="3"/>
      <c r="L16" s="67"/>
    </row>
    <row r="17" spans="2:12" ht="21" customHeight="1" x14ac:dyDescent="0.35">
      <c r="B17" s="818"/>
      <c r="C17" s="369" t="s">
        <v>379</v>
      </c>
      <c r="D17" s="809" t="s">
        <v>381</v>
      </c>
      <c r="E17" s="809"/>
      <c r="F17" s="811" t="s">
        <v>399</v>
      </c>
      <c r="G17" s="811"/>
      <c r="H17" s="350" t="s">
        <v>1126</v>
      </c>
      <c r="I17" s="367" t="s">
        <v>382</v>
      </c>
      <c r="J17" s="368"/>
      <c r="K17" s="3"/>
      <c r="L17" s="383"/>
    </row>
    <row r="18" spans="2:12" ht="21" customHeight="1" x14ac:dyDescent="0.4">
      <c r="B18" s="360"/>
      <c r="C18" s="371"/>
      <c r="D18" s="372"/>
      <c r="E18" s="372"/>
      <c r="F18" s="373"/>
      <c r="G18" s="373"/>
      <c r="H18" s="27"/>
      <c r="I18" s="41"/>
      <c r="J18" s="374"/>
      <c r="K18" s="3"/>
      <c r="L18" s="383"/>
    </row>
    <row r="19" spans="2:12" ht="28.5" customHeight="1" x14ac:dyDescent="0.3">
      <c r="B19" s="816" t="s">
        <v>201</v>
      </c>
      <c r="C19" s="375" t="s">
        <v>383</v>
      </c>
      <c r="D19" s="809" t="s">
        <v>384</v>
      </c>
      <c r="E19" s="809"/>
      <c r="F19" s="809" t="s">
        <v>205</v>
      </c>
      <c r="G19" s="809"/>
      <c r="H19" s="350" t="s">
        <v>1126</v>
      </c>
      <c r="I19" s="367" t="s">
        <v>206</v>
      </c>
      <c r="J19" s="368"/>
      <c r="K19" s="3"/>
      <c r="L19" s="383"/>
    </row>
    <row r="20" spans="2:12" ht="21" customHeight="1" x14ac:dyDescent="0.3">
      <c r="B20" s="818"/>
      <c r="C20" s="369" t="s">
        <v>1198</v>
      </c>
      <c r="D20" s="812" t="s">
        <v>1199</v>
      </c>
      <c r="E20" s="819"/>
      <c r="F20" s="812" t="s">
        <v>1200</v>
      </c>
      <c r="G20" s="813"/>
      <c r="H20" s="350" t="s">
        <v>1126</v>
      </c>
      <c r="I20" s="367" t="s">
        <v>1200</v>
      </c>
      <c r="J20" s="376">
        <v>43172</v>
      </c>
      <c r="K20" s="3"/>
      <c r="L20" s="383"/>
    </row>
    <row r="21" spans="2:12" ht="21" customHeight="1" x14ac:dyDescent="0.3">
      <c r="B21" s="22"/>
      <c r="C21" s="377"/>
      <c r="D21" s="40"/>
      <c r="E21" s="71"/>
      <c r="F21" s="378"/>
      <c r="G21" s="71"/>
      <c r="H21" s="27"/>
      <c r="I21" s="41"/>
      <c r="J21" s="379"/>
      <c r="K21" s="3"/>
      <c r="L21" s="383"/>
    </row>
    <row r="22" spans="2:12" ht="21" customHeight="1" x14ac:dyDescent="0.3">
      <c r="B22" s="816" t="s">
        <v>1173</v>
      </c>
      <c r="C22" s="369" t="s">
        <v>385</v>
      </c>
      <c r="D22" s="809" t="s">
        <v>461</v>
      </c>
      <c r="E22" s="809"/>
      <c r="F22" s="809" t="s">
        <v>462</v>
      </c>
      <c r="G22" s="809"/>
      <c r="H22" s="350" t="s">
        <v>1126</v>
      </c>
      <c r="I22" s="370" t="s">
        <v>463</v>
      </c>
      <c r="J22" s="368"/>
      <c r="K22" s="3"/>
      <c r="L22" s="383"/>
    </row>
    <row r="23" spans="2:12" ht="21" customHeight="1" x14ac:dyDescent="0.3">
      <c r="B23" s="817"/>
      <c r="C23" s="369" t="s">
        <v>385</v>
      </c>
      <c r="D23" s="809" t="s">
        <v>386</v>
      </c>
      <c r="E23" s="809"/>
      <c r="F23" s="809" t="s">
        <v>402</v>
      </c>
      <c r="G23" s="809"/>
      <c r="H23" s="350" t="s">
        <v>1126</v>
      </c>
      <c r="I23" s="370" t="s">
        <v>387</v>
      </c>
      <c r="J23" s="368"/>
      <c r="K23" s="3"/>
      <c r="L23" s="383"/>
    </row>
    <row r="24" spans="2:12" ht="16.5" customHeight="1" x14ac:dyDescent="0.3">
      <c r="B24" s="817"/>
      <c r="C24" s="369" t="s">
        <v>385</v>
      </c>
      <c r="D24" s="809" t="s">
        <v>386</v>
      </c>
      <c r="E24" s="809"/>
      <c r="F24" s="809" t="s">
        <v>400</v>
      </c>
      <c r="G24" s="809"/>
      <c r="H24" s="350" t="s">
        <v>1126</v>
      </c>
      <c r="I24" s="370" t="s">
        <v>387</v>
      </c>
      <c r="J24" s="368"/>
      <c r="K24" s="3"/>
      <c r="L24" s="383"/>
    </row>
    <row r="25" spans="2:12" ht="16.5" customHeight="1" x14ac:dyDescent="0.3">
      <c r="B25" s="817"/>
      <c r="C25" s="369" t="s">
        <v>385</v>
      </c>
      <c r="D25" s="809" t="s">
        <v>386</v>
      </c>
      <c r="E25" s="809"/>
      <c r="F25" s="809" t="s">
        <v>401</v>
      </c>
      <c r="G25" s="809"/>
      <c r="H25" s="350" t="s">
        <v>1126</v>
      </c>
      <c r="I25" s="370" t="s">
        <v>387</v>
      </c>
      <c r="J25" s="59"/>
    </row>
    <row r="26" spans="2:12" ht="16.5" customHeight="1" x14ac:dyDescent="0.3">
      <c r="B26" s="817"/>
      <c r="C26" s="369" t="s">
        <v>385</v>
      </c>
      <c r="D26" s="809" t="s">
        <v>386</v>
      </c>
      <c r="E26" s="809"/>
      <c r="F26" s="809" t="s">
        <v>403</v>
      </c>
      <c r="G26" s="809"/>
      <c r="H26" s="350" t="s">
        <v>1126</v>
      </c>
      <c r="I26" s="370" t="s">
        <v>387</v>
      </c>
      <c r="J26" s="59"/>
    </row>
    <row r="27" spans="2:12" ht="21" customHeight="1" x14ac:dyDescent="0.3">
      <c r="B27" s="817"/>
      <c r="C27" s="369" t="s">
        <v>385</v>
      </c>
      <c r="D27" s="809" t="s">
        <v>389</v>
      </c>
      <c r="E27" s="809"/>
      <c r="F27" s="809" t="s">
        <v>388</v>
      </c>
      <c r="G27" s="809"/>
      <c r="H27" s="350" t="s">
        <v>1126</v>
      </c>
      <c r="I27" s="370" t="s">
        <v>390</v>
      </c>
      <c r="J27" s="59"/>
    </row>
    <row r="28" spans="2:12" ht="16.5" customHeight="1" x14ac:dyDescent="0.3">
      <c r="B28" s="818"/>
      <c r="C28" s="369" t="s">
        <v>385</v>
      </c>
      <c r="D28" s="809" t="s">
        <v>27</v>
      </c>
      <c r="E28" s="809"/>
      <c r="F28" s="809" t="s">
        <v>391</v>
      </c>
      <c r="G28" s="809"/>
      <c r="H28" s="350" t="s">
        <v>1126</v>
      </c>
      <c r="I28" s="370" t="s">
        <v>392</v>
      </c>
      <c r="J28" s="59"/>
    </row>
    <row r="29" spans="2:12" ht="21" customHeight="1" x14ac:dyDescent="0.4">
      <c r="B29" s="360"/>
      <c r="C29" s="371"/>
      <c r="D29" s="72"/>
      <c r="E29" s="72"/>
      <c r="F29" s="380"/>
      <c r="G29" s="380"/>
      <c r="H29" s="27"/>
      <c r="I29" s="72"/>
    </row>
    <row r="30" spans="2:12" ht="21" customHeight="1" x14ac:dyDescent="0.3">
      <c r="B30" s="816" t="s">
        <v>393</v>
      </c>
      <c r="C30" s="369" t="s">
        <v>935</v>
      </c>
      <c r="D30" s="809" t="s">
        <v>150</v>
      </c>
      <c r="E30" s="809"/>
      <c r="F30" s="814" t="s">
        <v>1251</v>
      </c>
      <c r="G30" s="814"/>
      <c r="H30" s="350" t="s">
        <v>1126</v>
      </c>
      <c r="I30" s="370" t="s">
        <v>395</v>
      </c>
      <c r="J30" s="59"/>
    </row>
    <row r="31" spans="2:12" ht="16.5" customHeight="1" x14ac:dyDescent="0.3">
      <c r="B31" s="817"/>
      <c r="C31" s="369" t="s">
        <v>935</v>
      </c>
      <c r="D31" s="809" t="s">
        <v>150</v>
      </c>
      <c r="E31" s="809"/>
      <c r="F31" s="814" t="s">
        <v>1252</v>
      </c>
      <c r="G31" s="814"/>
      <c r="H31" s="350" t="s">
        <v>1126</v>
      </c>
      <c r="I31" s="370" t="s">
        <v>395</v>
      </c>
      <c r="J31" s="59"/>
    </row>
    <row r="32" spans="2:12" ht="16.5" customHeight="1" x14ac:dyDescent="0.3">
      <c r="B32" s="817"/>
      <c r="C32" s="369" t="s">
        <v>935</v>
      </c>
      <c r="D32" s="809" t="s">
        <v>150</v>
      </c>
      <c r="E32" s="809"/>
      <c r="F32" s="815" t="s">
        <v>1253</v>
      </c>
      <c r="G32" s="815"/>
      <c r="H32" s="350" t="s">
        <v>1126</v>
      </c>
      <c r="I32" s="370" t="s">
        <v>395</v>
      </c>
      <c r="J32" s="59"/>
    </row>
    <row r="33" spans="2:11" ht="16.5" customHeight="1" x14ac:dyDescent="0.3">
      <c r="B33" s="817"/>
      <c r="C33" s="369" t="s">
        <v>935</v>
      </c>
      <c r="D33" s="809" t="s">
        <v>150</v>
      </c>
      <c r="E33" s="809"/>
      <c r="F33" s="815" t="s">
        <v>1254</v>
      </c>
      <c r="G33" s="815"/>
      <c r="H33" s="350" t="s">
        <v>1126</v>
      </c>
      <c r="I33" s="370" t="s">
        <v>395</v>
      </c>
      <c r="J33" s="59"/>
    </row>
    <row r="34" spans="2:11" ht="16.5" customHeight="1" x14ac:dyDescent="0.3">
      <c r="B34" s="817"/>
      <c r="C34" s="369" t="s">
        <v>935</v>
      </c>
      <c r="D34" s="809" t="s">
        <v>150</v>
      </c>
      <c r="E34" s="809"/>
      <c r="F34" s="815" t="s">
        <v>1255</v>
      </c>
      <c r="G34" s="815"/>
      <c r="H34" s="350" t="s">
        <v>1126</v>
      </c>
      <c r="I34" s="370" t="s">
        <v>395</v>
      </c>
      <c r="J34" s="59"/>
    </row>
    <row r="35" spans="2:11" ht="16.5" customHeight="1" x14ac:dyDescent="0.3">
      <c r="B35" s="817"/>
      <c r="C35" s="369" t="s">
        <v>935</v>
      </c>
      <c r="D35" s="809" t="s">
        <v>150</v>
      </c>
      <c r="E35" s="809"/>
      <c r="F35" s="815" t="s">
        <v>1256</v>
      </c>
      <c r="G35" s="815"/>
      <c r="H35" s="350" t="s">
        <v>1126</v>
      </c>
      <c r="I35" s="370" t="s">
        <v>395</v>
      </c>
      <c r="J35" s="59"/>
    </row>
    <row r="36" spans="2:11" ht="16.5" customHeight="1" x14ac:dyDescent="0.3">
      <c r="B36" s="817"/>
      <c r="C36" s="369" t="s">
        <v>935</v>
      </c>
      <c r="D36" s="809" t="s">
        <v>150</v>
      </c>
      <c r="E36" s="809"/>
      <c r="F36" s="815" t="s">
        <v>1257</v>
      </c>
      <c r="G36" s="815"/>
      <c r="H36" s="350" t="s">
        <v>1126</v>
      </c>
      <c r="I36" s="370" t="s">
        <v>395</v>
      </c>
      <c r="J36" s="59"/>
    </row>
    <row r="37" spans="2:11" ht="16.5" customHeight="1" x14ac:dyDescent="0.3">
      <c r="B37" s="817"/>
      <c r="C37" s="369" t="s">
        <v>935</v>
      </c>
      <c r="D37" s="809" t="s">
        <v>150</v>
      </c>
      <c r="E37" s="809"/>
      <c r="F37" s="815" t="s">
        <v>1253</v>
      </c>
      <c r="G37" s="815"/>
      <c r="H37" s="350" t="s">
        <v>1126</v>
      </c>
      <c r="I37" s="370" t="s">
        <v>395</v>
      </c>
      <c r="J37" s="59"/>
    </row>
    <row r="38" spans="2:11" ht="21" customHeight="1" x14ac:dyDescent="0.3">
      <c r="B38" s="817"/>
      <c r="C38" s="369" t="s">
        <v>394</v>
      </c>
      <c r="D38" s="809" t="s">
        <v>170</v>
      </c>
      <c r="E38" s="809"/>
      <c r="F38" s="814" t="s">
        <v>1258</v>
      </c>
      <c r="G38" s="814"/>
      <c r="H38" s="350" t="s">
        <v>1126</v>
      </c>
      <c r="I38" s="370" t="s">
        <v>395</v>
      </c>
      <c r="J38" s="59"/>
    </row>
    <row r="39" spans="2:11" ht="21" customHeight="1" x14ac:dyDescent="0.3">
      <c r="B39" s="817"/>
      <c r="C39" s="369" t="s">
        <v>394</v>
      </c>
      <c r="D39" s="809" t="s">
        <v>170</v>
      </c>
      <c r="E39" s="809"/>
      <c r="F39" s="815" t="s">
        <v>1259</v>
      </c>
      <c r="G39" s="815"/>
      <c r="H39" s="350" t="s">
        <v>1126</v>
      </c>
      <c r="I39" s="370" t="s">
        <v>395</v>
      </c>
      <c r="J39" s="59"/>
    </row>
    <row r="40" spans="2:11" ht="21" customHeight="1" x14ac:dyDescent="0.3">
      <c r="B40" s="817"/>
      <c r="C40" s="369"/>
      <c r="D40" s="370"/>
      <c r="E40" s="370"/>
      <c r="F40" s="381"/>
      <c r="G40" s="381"/>
      <c r="H40" s="350"/>
      <c r="I40" s="370"/>
      <c r="J40" s="59"/>
    </row>
    <row r="41" spans="2:11" ht="20.25" customHeight="1" x14ac:dyDescent="0.3">
      <c r="B41" s="818"/>
      <c r="C41" s="369" t="s">
        <v>1213</v>
      </c>
      <c r="D41" s="809" t="s">
        <v>170</v>
      </c>
      <c r="E41" s="809"/>
      <c r="F41" s="807">
        <v>9560161120</v>
      </c>
      <c r="G41" s="807"/>
      <c r="H41" s="350" t="s">
        <v>1126</v>
      </c>
      <c r="I41" s="370" t="s">
        <v>395</v>
      </c>
      <c r="J41" s="382">
        <v>43187</v>
      </c>
    </row>
    <row r="42" spans="2:11" ht="20.25" customHeight="1" x14ac:dyDescent="0.3">
      <c r="B42" s="259" t="s">
        <v>337</v>
      </c>
      <c r="C42" s="397" t="s">
        <v>1514</v>
      </c>
      <c r="D42" s="398" t="s">
        <v>1008</v>
      </c>
      <c r="E42" s="398"/>
      <c r="F42" s="820" t="s">
        <v>1515</v>
      </c>
      <c r="G42" s="820"/>
      <c r="H42" s="399" t="s">
        <v>1126</v>
      </c>
      <c r="I42" s="277" t="s">
        <v>1516</v>
      </c>
      <c r="J42" s="400">
        <v>45054</v>
      </c>
      <c r="K42" s="384"/>
    </row>
    <row r="43" spans="2:11" ht="16.399999999999999" customHeight="1" x14ac:dyDescent="0.3">
      <c r="B43" s="39"/>
      <c r="C43" s="39"/>
      <c r="D43" s="3"/>
      <c r="E43" s="3"/>
      <c r="F43" s="3"/>
      <c r="G43" s="3"/>
      <c r="H43" s="39"/>
    </row>
    <row r="44" spans="2:11" ht="16.399999999999999" customHeight="1" x14ac:dyDescent="0.3">
      <c r="B44" s="454" t="s">
        <v>1383</v>
      </c>
      <c r="C44" s="455"/>
      <c r="D44" s="456" t="s">
        <v>1008</v>
      </c>
      <c r="E44" s="456"/>
      <c r="F44" s="821" t="s">
        <v>1549</v>
      </c>
      <c r="G44" s="821"/>
      <c r="H44" s="457" t="s">
        <v>1126</v>
      </c>
      <c r="I44" s="458" t="s">
        <v>1516</v>
      </c>
      <c r="J44" s="459">
        <f>DATE(24,2,14)</f>
        <v>8811</v>
      </c>
    </row>
    <row r="45" spans="2:11" ht="16.399999999999999" customHeight="1" x14ac:dyDescent="0.3">
      <c r="B45" s="39"/>
      <c r="C45" s="39"/>
      <c r="D45" s="3"/>
      <c r="E45" s="3"/>
      <c r="F45" s="3"/>
      <c r="G45" s="3"/>
      <c r="H45" s="39"/>
    </row>
    <row r="46" spans="2:11" ht="16.399999999999999" customHeight="1" x14ac:dyDescent="0.3">
      <c r="B46" s="39"/>
      <c r="C46" s="39"/>
      <c r="D46" s="3"/>
      <c r="E46" s="3"/>
      <c r="F46" s="3"/>
      <c r="G46" s="3"/>
      <c r="H46" s="39"/>
    </row>
    <row r="47" spans="2:11" ht="16.399999999999999" customHeight="1" x14ac:dyDescent="0.3">
      <c r="B47" s="39"/>
      <c r="C47" s="39"/>
      <c r="D47" s="3"/>
      <c r="E47" s="3"/>
      <c r="F47" s="3"/>
      <c r="G47" s="3"/>
      <c r="H47" s="39"/>
    </row>
    <row r="48" spans="2:11" ht="16.399999999999999" customHeight="1" x14ac:dyDescent="0.3">
      <c r="B48" s="39"/>
      <c r="C48" s="39"/>
      <c r="D48" s="3"/>
      <c r="E48" s="3"/>
      <c r="F48" s="3"/>
      <c r="G48" s="3"/>
      <c r="H48" s="39"/>
    </row>
    <row r="49" spans="2:11" ht="16.399999999999999" customHeight="1" x14ac:dyDescent="0.3">
      <c r="B49" s="39"/>
      <c r="C49" s="39"/>
      <c r="D49" s="3"/>
      <c r="E49" s="3"/>
      <c r="F49" s="3"/>
      <c r="G49" s="3"/>
      <c r="H49" s="39"/>
    </row>
    <row r="50" spans="2:11" ht="16.399999999999999" customHeight="1" x14ac:dyDescent="0.3">
      <c r="B50" s="39"/>
      <c r="C50" s="39"/>
      <c r="D50" s="3"/>
      <c r="E50" s="3"/>
      <c r="F50" s="3"/>
      <c r="G50" s="3"/>
      <c r="H50" s="39"/>
    </row>
    <row r="51" spans="2:11" ht="16.399999999999999" customHeight="1" x14ac:dyDescent="0.3">
      <c r="B51" s="39"/>
      <c r="C51" s="39"/>
      <c r="D51" s="3"/>
      <c r="E51" s="3"/>
      <c r="F51" s="3"/>
      <c r="G51" s="3"/>
      <c r="H51" s="39"/>
    </row>
    <row r="52" spans="2:11" ht="16.399999999999999" customHeight="1" x14ac:dyDescent="0.3">
      <c r="B52" s="39"/>
      <c r="C52" s="39"/>
      <c r="D52" s="3"/>
      <c r="E52" s="3"/>
      <c r="F52" s="3"/>
      <c r="G52" s="3"/>
      <c r="H52" s="39"/>
    </row>
    <row r="53" spans="2:11" ht="16.399999999999999" customHeight="1" x14ac:dyDescent="0.3">
      <c r="B53" s="39"/>
      <c r="C53" s="39"/>
      <c r="D53" s="3"/>
      <c r="E53" s="3"/>
      <c r="F53" s="3"/>
      <c r="G53" s="3"/>
      <c r="H53" s="39"/>
    </row>
    <row r="54" spans="2:11" ht="16.399999999999999" customHeight="1" x14ac:dyDescent="0.3">
      <c r="B54" s="39"/>
      <c r="C54" s="39"/>
      <c r="D54" s="3"/>
      <c r="E54" s="3"/>
      <c r="F54" s="3"/>
      <c r="G54" s="3"/>
      <c r="H54" s="39"/>
    </row>
    <row r="55" spans="2:11" ht="16.399999999999999" customHeight="1" x14ac:dyDescent="0.3">
      <c r="B55" s="39"/>
      <c r="C55" s="39"/>
      <c r="D55" s="3"/>
      <c r="E55" s="3"/>
      <c r="F55" s="3"/>
      <c r="G55" s="3"/>
      <c r="H55" s="39"/>
    </row>
    <row r="56" spans="2:11" ht="16.399999999999999" customHeight="1" x14ac:dyDescent="0.3">
      <c r="B56" s="39"/>
      <c r="C56" s="39"/>
      <c r="D56" s="3"/>
      <c r="E56" s="3"/>
      <c r="F56" s="3"/>
      <c r="G56" s="3"/>
      <c r="H56" s="39"/>
    </row>
    <row r="57" spans="2:11" ht="16.399999999999999" customHeight="1" x14ac:dyDescent="0.3">
      <c r="B57" s="39"/>
      <c r="C57" s="39"/>
      <c r="D57" s="3"/>
      <c r="E57" s="3"/>
      <c r="F57" s="3"/>
      <c r="G57" s="3"/>
      <c r="H57" s="39"/>
    </row>
    <row r="58" spans="2:11" ht="16.399999999999999" customHeight="1" x14ac:dyDescent="0.3">
      <c r="B58" s="39"/>
      <c r="C58" s="39"/>
      <c r="D58" s="3"/>
      <c r="E58" s="3"/>
      <c r="F58" s="3"/>
      <c r="G58" s="3"/>
      <c r="H58" s="39"/>
    </row>
    <row r="59" spans="2:11" ht="20.25" customHeight="1" x14ac:dyDescent="0.3"/>
    <row r="60" spans="2:11" ht="21" customHeight="1" x14ac:dyDescent="0.3"/>
    <row r="61" spans="2:11" ht="21" customHeight="1" x14ac:dyDescent="0.3"/>
    <row r="62" spans="2:11" ht="21" customHeight="1" x14ac:dyDescent="0.3"/>
    <row r="63" spans="2:11" ht="21" customHeight="1" x14ac:dyDescent="0.3"/>
    <row r="64" spans="2:11" ht="21" customHeight="1" x14ac:dyDescent="0.4">
      <c r="C64" s="16"/>
      <c r="D64" s="16"/>
      <c r="E64" s="16"/>
      <c r="F64" s="16"/>
      <c r="K64" s="17"/>
    </row>
    <row r="65" spans="1:9" ht="21" customHeight="1" x14ac:dyDescent="0.35">
      <c r="A65" s="10"/>
      <c r="B65" s="17"/>
      <c r="C65" s="475"/>
      <c r="D65" s="475"/>
      <c r="E65" s="475"/>
      <c r="F65" s="475"/>
      <c r="G65" s="475"/>
      <c r="I65" s="17"/>
    </row>
    <row r="66" spans="1:9" ht="21" customHeight="1" x14ac:dyDescent="0.35">
      <c r="B66" s="17"/>
      <c r="C66" s="17"/>
      <c r="D66" s="18"/>
      <c r="E66" s="18"/>
      <c r="F66" s="18"/>
      <c r="G66" s="18"/>
      <c r="H66" s="18"/>
      <c r="I66" s="17"/>
    </row>
    <row r="67" spans="1:9" ht="21" customHeight="1" x14ac:dyDescent="0.4">
      <c r="A67" s="28"/>
      <c r="B67" s="18"/>
      <c r="C67" s="18"/>
      <c r="D67" s="699"/>
      <c r="E67" s="699"/>
      <c r="F67" s="699"/>
      <c r="G67" s="43"/>
      <c r="H67" s="43"/>
      <c r="I67" s="18"/>
    </row>
    <row r="68" spans="1:9" ht="21" customHeight="1" x14ac:dyDescent="0.4">
      <c r="B68" s="19"/>
      <c r="C68" s="19"/>
      <c r="D68" s="699"/>
      <c r="E68" s="699"/>
      <c r="F68" s="699"/>
      <c r="G68" s="43"/>
      <c r="H68" s="43"/>
      <c r="I68" s="19"/>
    </row>
    <row r="69" spans="1:9" ht="16.5" customHeight="1" x14ac:dyDescent="0.35">
      <c r="B69" s="28"/>
      <c r="C69" s="28"/>
      <c r="D69" s="28"/>
      <c r="E69" s="28"/>
      <c r="F69" s="28"/>
      <c r="G69" s="28"/>
      <c r="H69" s="28"/>
      <c r="I69" s="28"/>
    </row>
    <row r="70" spans="1:9" ht="16.5" customHeight="1" x14ac:dyDescent="0.3"/>
    <row r="71" spans="1:9" ht="16.5" customHeight="1" x14ac:dyDescent="0.3"/>
    <row r="72" spans="1:9" ht="16.5" customHeight="1" x14ac:dyDescent="0.3"/>
    <row r="73" spans="1:9" ht="16.5" customHeight="1" x14ac:dyDescent="0.3"/>
    <row r="74" spans="1:9" ht="16.5" customHeight="1" x14ac:dyDescent="0.3"/>
    <row r="75" spans="1:9" ht="16.5" customHeight="1" x14ac:dyDescent="0.3"/>
    <row r="76" spans="1:9" ht="16.5" customHeight="1" x14ac:dyDescent="0.3"/>
    <row r="77" spans="1:9" ht="16.5" customHeight="1" x14ac:dyDescent="0.3"/>
    <row r="78" spans="1:9" ht="16.5" customHeight="1" x14ac:dyDescent="0.3"/>
    <row r="79" spans="1:9" ht="16.5" customHeight="1" x14ac:dyDescent="0.3"/>
    <row r="80" spans="1:9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spans="1:1" ht="21" customHeight="1" x14ac:dyDescent="0.35">
      <c r="A113" s="10"/>
    </row>
    <row r="114" spans="1:1" ht="21" customHeight="1" x14ac:dyDescent="0.3"/>
    <row r="115" spans="1:1" ht="21" customHeight="1" x14ac:dyDescent="0.35">
      <c r="A115" s="28"/>
    </row>
    <row r="116" spans="1:1" ht="21" customHeight="1" x14ac:dyDescent="0.3"/>
    <row r="117" spans="1:1" ht="16.5" customHeight="1" x14ac:dyDescent="0.3"/>
    <row r="118" spans="1:1" ht="16.5" customHeight="1" x14ac:dyDescent="0.3"/>
    <row r="119" spans="1:1" ht="16.5" customHeight="1" x14ac:dyDescent="0.3"/>
    <row r="120" spans="1:1" ht="16.5" customHeight="1" x14ac:dyDescent="0.3"/>
    <row r="121" spans="1:1" ht="16.5" customHeight="1" x14ac:dyDescent="0.3"/>
    <row r="122" spans="1:1" ht="16.5" customHeight="1" x14ac:dyDescent="0.3"/>
    <row r="123" spans="1:1" ht="16.5" customHeight="1" x14ac:dyDescent="0.3"/>
    <row r="124" spans="1:1" ht="16.5" customHeight="1" x14ac:dyDescent="0.3"/>
    <row r="125" spans="1:1" ht="16.5" customHeight="1" x14ac:dyDescent="0.3"/>
    <row r="126" spans="1:1" ht="16.5" customHeight="1" x14ac:dyDescent="0.3"/>
    <row r="127" spans="1:1" ht="16.5" customHeight="1" x14ac:dyDescent="0.3"/>
    <row r="128" spans="1:1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spans="1:1" ht="21" customHeight="1" x14ac:dyDescent="0.35">
      <c r="A161" s="10"/>
    </row>
    <row r="162" spans="1:1" ht="21" customHeight="1" x14ac:dyDescent="0.3"/>
    <row r="163" spans="1:1" ht="21" customHeight="1" x14ac:dyDescent="0.35">
      <c r="A163" s="28"/>
    </row>
    <row r="164" spans="1:1" ht="21" customHeight="1" x14ac:dyDescent="0.3"/>
    <row r="165" spans="1:1" ht="16.5" customHeight="1" x14ac:dyDescent="0.3"/>
    <row r="166" spans="1:1" ht="16.5" customHeight="1" x14ac:dyDescent="0.3"/>
    <row r="167" spans="1:1" ht="16.5" customHeight="1" x14ac:dyDescent="0.3"/>
    <row r="168" spans="1:1" ht="16.5" customHeight="1" x14ac:dyDescent="0.3"/>
    <row r="169" spans="1:1" ht="16.5" customHeight="1" x14ac:dyDescent="0.3"/>
    <row r="170" spans="1:1" ht="16.5" customHeight="1" x14ac:dyDescent="0.3"/>
    <row r="171" spans="1:1" ht="16.5" customHeight="1" x14ac:dyDescent="0.3"/>
    <row r="172" spans="1:1" ht="16.5" customHeight="1" x14ac:dyDescent="0.3"/>
    <row r="173" spans="1:1" ht="16.5" customHeight="1" x14ac:dyDescent="0.3"/>
    <row r="174" spans="1:1" ht="16.5" customHeight="1" x14ac:dyDescent="0.3"/>
    <row r="175" spans="1:1" ht="16.5" customHeight="1" x14ac:dyDescent="0.3"/>
    <row r="176" spans="1:1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spans="1:1" ht="21" customHeight="1" x14ac:dyDescent="0.35">
      <c r="A209" s="10"/>
    </row>
    <row r="210" spans="1:1" ht="21" customHeight="1" x14ac:dyDescent="0.3"/>
    <row r="211" spans="1:1" ht="21" customHeight="1" x14ac:dyDescent="0.35">
      <c r="A211" s="28"/>
    </row>
    <row r="212" spans="1:1" ht="21" customHeight="1" x14ac:dyDescent="0.3"/>
    <row r="213" spans="1:1" ht="16.5" customHeight="1" x14ac:dyDescent="0.3"/>
    <row r="214" spans="1:1" ht="16.5" customHeight="1" x14ac:dyDescent="0.3"/>
    <row r="215" spans="1:1" ht="16.5" customHeight="1" x14ac:dyDescent="0.3"/>
    <row r="216" spans="1:1" ht="16.5" customHeight="1" x14ac:dyDescent="0.3"/>
    <row r="217" spans="1:1" ht="16.5" customHeight="1" x14ac:dyDescent="0.3"/>
    <row r="218" spans="1:1" ht="16.5" customHeight="1" x14ac:dyDescent="0.3"/>
    <row r="219" spans="1:1" ht="16.5" customHeight="1" x14ac:dyDescent="0.3"/>
    <row r="220" spans="1:1" ht="16.5" customHeight="1" x14ac:dyDescent="0.3"/>
    <row r="221" spans="1:1" ht="16.5" customHeight="1" x14ac:dyDescent="0.3"/>
    <row r="222" spans="1:1" ht="16.5" customHeight="1" x14ac:dyDescent="0.3"/>
    <row r="223" spans="1:1" ht="16.5" customHeight="1" x14ac:dyDescent="0.3"/>
    <row r="224" spans="1:1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20.25" customHeight="1" x14ac:dyDescent="0.3"/>
    <row r="259" ht="15.75" customHeight="1" x14ac:dyDescent="0.3"/>
    <row r="261" ht="30" customHeight="1" x14ac:dyDescent="0.3"/>
    <row r="262" ht="20.25" customHeight="1" x14ac:dyDescent="0.3"/>
    <row r="263" ht="20.25" customHeight="1" x14ac:dyDescent="0.3"/>
    <row r="264" ht="20.25" customHeight="1" x14ac:dyDescent="0.3"/>
    <row r="265" ht="20.25" customHeight="1" x14ac:dyDescent="0.3"/>
    <row r="266" ht="20.25" customHeight="1" x14ac:dyDescent="0.3"/>
    <row r="267" ht="20.25" customHeight="1" x14ac:dyDescent="0.3"/>
    <row r="268" ht="20.25" customHeight="1" x14ac:dyDescent="0.3"/>
    <row r="269" ht="20.25" customHeight="1" x14ac:dyDescent="0.3"/>
    <row r="270" ht="20.25" customHeight="1" x14ac:dyDescent="0.3"/>
    <row r="271" ht="20.25" customHeight="1" x14ac:dyDescent="0.3"/>
    <row r="272" ht="20.25" customHeight="1" x14ac:dyDescent="0.3"/>
    <row r="273" ht="20.25" customHeight="1" x14ac:dyDescent="0.3"/>
    <row r="274" ht="20.25" customHeight="1" x14ac:dyDescent="0.3"/>
    <row r="275" ht="20.25" customHeight="1" x14ac:dyDescent="0.3"/>
    <row r="276" ht="20.25" customHeight="1" x14ac:dyDescent="0.3"/>
    <row r="277" ht="20.25" customHeight="1" x14ac:dyDescent="0.3"/>
    <row r="278" ht="20.25" customHeight="1" x14ac:dyDescent="0.3"/>
    <row r="279" ht="20.25" customHeight="1" x14ac:dyDescent="0.3"/>
    <row r="280" ht="20.25" customHeight="1" x14ac:dyDescent="0.3"/>
    <row r="281" ht="20.25" customHeight="1" x14ac:dyDescent="0.3"/>
    <row r="282" ht="20.25" customHeight="1" x14ac:dyDescent="0.3"/>
    <row r="283" ht="20.25" customHeight="1" x14ac:dyDescent="0.3"/>
    <row r="284" ht="20.25" customHeight="1" x14ac:dyDescent="0.3"/>
    <row r="285" ht="20.25" customHeight="1" x14ac:dyDescent="0.3"/>
    <row r="286" ht="20.25" customHeight="1" x14ac:dyDescent="0.3"/>
    <row r="287" ht="20.25" customHeight="1" x14ac:dyDescent="0.3"/>
    <row r="288" ht="20.25" customHeight="1" x14ac:dyDescent="0.3"/>
    <row r="289" ht="20.25" customHeight="1" x14ac:dyDescent="0.3"/>
    <row r="290" ht="20.25" customHeight="1" x14ac:dyDescent="0.3"/>
    <row r="291" ht="20.25" customHeight="1" x14ac:dyDescent="0.3"/>
    <row r="292" ht="20.25" customHeight="1" x14ac:dyDescent="0.3"/>
    <row r="293" ht="20.25" customHeight="1" x14ac:dyDescent="0.3"/>
    <row r="294" ht="20.25" customHeight="1" x14ac:dyDescent="0.3"/>
    <row r="295" ht="20.25" customHeight="1" x14ac:dyDescent="0.3"/>
    <row r="296" ht="20.25" customHeight="1" x14ac:dyDescent="0.3"/>
    <row r="297" ht="20.25" customHeight="1" x14ac:dyDescent="0.3"/>
    <row r="298" ht="20.25" customHeight="1" x14ac:dyDescent="0.3"/>
    <row r="299" ht="20.25" customHeight="1" x14ac:dyDescent="0.3"/>
    <row r="300" ht="20.25" customHeight="1" x14ac:dyDescent="0.3"/>
    <row r="301" ht="20.25" customHeight="1" x14ac:dyDescent="0.3"/>
    <row r="308" ht="15.75" customHeight="1" x14ac:dyDescent="0.3"/>
    <row r="310" ht="30" customHeight="1" x14ac:dyDescent="0.3"/>
    <row r="311" ht="20.25" customHeight="1" x14ac:dyDescent="0.3"/>
    <row r="312" ht="20.25" customHeight="1" x14ac:dyDescent="0.3"/>
    <row r="313" ht="20.25" customHeight="1" x14ac:dyDescent="0.3"/>
    <row r="314" ht="20.25" customHeight="1" x14ac:dyDescent="0.3"/>
    <row r="315" ht="20.25" customHeight="1" x14ac:dyDescent="0.3"/>
    <row r="316" ht="20.25" customHeight="1" x14ac:dyDescent="0.3"/>
    <row r="317" ht="20.25" customHeight="1" x14ac:dyDescent="0.3"/>
    <row r="318" ht="20.25" customHeight="1" x14ac:dyDescent="0.3"/>
    <row r="319" ht="20.25" customHeight="1" x14ac:dyDescent="0.3"/>
    <row r="320" ht="20.25" customHeight="1" x14ac:dyDescent="0.3"/>
    <row r="321" ht="20.25" customHeight="1" x14ac:dyDescent="0.3"/>
    <row r="322" ht="20.25" customHeight="1" x14ac:dyDescent="0.3"/>
    <row r="323" ht="20.25" customHeight="1" x14ac:dyDescent="0.3"/>
    <row r="324" ht="20.25" customHeight="1" x14ac:dyDescent="0.3"/>
    <row r="325" ht="20.25" customHeight="1" x14ac:dyDescent="0.3"/>
    <row r="326" ht="20.25" customHeight="1" x14ac:dyDescent="0.3"/>
    <row r="327" ht="20.25" customHeight="1" x14ac:dyDescent="0.3"/>
    <row r="328" ht="20.25" customHeight="1" x14ac:dyDescent="0.3"/>
    <row r="329" ht="20.25" customHeight="1" x14ac:dyDescent="0.3"/>
    <row r="330" ht="20.25" customHeight="1" x14ac:dyDescent="0.3"/>
    <row r="331" ht="20.25" customHeight="1" x14ac:dyDescent="0.3"/>
    <row r="332" ht="20.25" customHeight="1" x14ac:dyDescent="0.3"/>
    <row r="333" ht="20.25" customHeight="1" x14ac:dyDescent="0.3"/>
    <row r="334" ht="20.25" customHeight="1" x14ac:dyDescent="0.3"/>
    <row r="335" ht="20.25" customHeight="1" x14ac:dyDescent="0.3"/>
    <row r="336" ht="20.25" customHeight="1" x14ac:dyDescent="0.3"/>
    <row r="337" ht="20.25" customHeight="1" x14ac:dyDescent="0.3"/>
    <row r="338" ht="20.25" customHeight="1" x14ac:dyDescent="0.3"/>
    <row r="339" ht="20.25" customHeight="1" x14ac:dyDescent="0.3"/>
    <row r="340" ht="20.25" customHeight="1" x14ac:dyDescent="0.3"/>
    <row r="341" ht="20.25" customHeight="1" x14ac:dyDescent="0.3"/>
    <row r="342" ht="20.25" customHeight="1" x14ac:dyDescent="0.3"/>
    <row r="343" ht="20.25" customHeight="1" x14ac:dyDescent="0.3"/>
    <row r="344" ht="20.25" customHeight="1" x14ac:dyDescent="0.3"/>
    <row r="345" ht="20.25" customHeight="1" x14ac:dyDescent="0.3"/>
    <row r="346" ht="20.25" customHeight="1" x14ac:dyDescent="0.3"/>
    <row r="347" ht="20.25" customHeight="1" x14ac:dyDescent="0.3"/>
    <row r="348" ht="20.25" customHeight="1" x14ac:dyDescent="0.3"/>
    <row r="349" ht="20.25" customHeight="1" x14ac:dyDescent="0.3"/>
    <row r="350" ht="20.25" customHeight="1" x14ac:dyDescent="0.3"/>
    <row r="357" ht="15.75" customHeight="1" x14ac:dyDescent="0.3"/>
    <row r="359" ht="30" customHeight="1" x14ac:dyDescent="0.3"/>
    <row r="360" ht="20.25" customHeight="1" x14ac:dyDescent="0.3"/>
    <row r="361" ht="20.25" customHeight="1" x14ac:dyDescent="0.3"/>
    <row r="362" ht="20.25" customHeight="1" x14ac:dyDescent="0.3"/>
    <row r="363" ht="20.25" customHeight="1" x14ac:dyDescent="0.3"/>
    <row r="364" ht="20.25" customHeight="1" x14ac:dyDescent="0.3"/>
    <row r="365" ht="20.25" customHeight="1" x14ac:dyDescent="0.3"/>
    <row r="366" ht="20.25" customHeight="1" x14ac:dyDescent="0.3"/>
    <row r="367" ht="20.25" customHeight="1" x14ac:dyDescent="0.3"/>
    <row r="368" ht="20.25" customHeight="1" x14ac:dyDescent="0.3"/>
    <row r="369" ht="20.25" customHeight="1" x14ac:dyDescent="0.3"/>
    <row r="370" ht="20.25" customHeight="1" x14ac:dyDescent="0.3"/>
    <row r="371" ht="20.25" customHeight="1" x14ac:dyDescent="0.3"/>
    <row r="372" ht="20.25" customHeight="1" x14ac:dyDescent="0.3"/>
    <row r="373" ht="20.25" customHeight="1" x14ac:dyDescent="0.3"/>
    <row r="374" ht="20.25" customHeight="1" x14ac:dyDescent="0.3"/>
    <row r="375" ht="20.25" customHeight="1" x14ac:dyDescent="0.3"/>
    <row r="376" ht="20.25" customHeight="1" x14ac:dyDescent="0.3"/>
    <row r="377" ht="20.25" customHeight="1" x14ac:dyDescent="0.3"/>
    <row r="378" ht="20.25" customHeight="1" x14ac:dyDescent="0.3"/>
    <row r="379" ht="20.25" customHeight="1" x14ac:dyDescent="0.3"/>
    <row r="380" ht="20.25" customHeight="1" x14ac:dyDescent="0.3"/>
    <row r="381" ht="20.25" customHeight="1" x14ac:dyDescent="0.3"/>
    <row r="382" ht="20.25" customHeight="1" x14ac:dyDescent="0.3"/>
    <row r="383" ht="20.25" customHeight="1" x14ac:dyDescent="0.3"/>
    <row r="384" ht="20.25" customHeight="1" x14ac:dyDescent="0.3"/>
    <row r="385" ht="20.25" customHeight="1" x14ac:dyDescent="0.3"/>
    <row r="386" ht="20.25" customHeight="1" x14ac:dyDescent="0.3"/>
    <row r="387" ht="20.25" customHeight="1" x14ac:dyDescent="0.3"/>
    <row r="388" ht="20.25" customHeight="1" x14ac:dyDescent="0.3"/>
    <row r="389" ht="20.25" customHeight="1" x14ac:dyDescent="0.3"/>
    <row r="390" ht="20.25" customHeight="1" x14ac:dyDescent="0.3"/>
    <row r="391" ht="20.25" customHeight="1" x14ac:dyDescent="0.3"/>
    <row r="392" ht="20.25" customHeight="1" x14ac:dyDescent="0.3"/>
    <row r="393" ht="20.25" customHeight="1" x14ac:dyDescent="0.3"/>
    <row r="394" ht="20.25" customHeight="1" x14ac:dyDescent="0.3"/>
    <row r="395" ht="20.25" customHeight="1" x14ac:dyDescent="0.3"/>
    <row r="396" ht="20.25" customHeight="1" x14ac:dyDescent="0.3"/>
    <row r="397" ht="20.25" customHeight="1" x14ac:dyDescent="0.3"/>
    <row r="398" ht="20.25" customHeight="1" x14ac:dyDescent="0.3"/>
    <row r="399" ht="20.25" customHeight="1" x14ac:dyDescent="0.3"/>
    <row r="406" ht="15.75" customHeight="1" x14ac:dyDescent="0.3"/>
    <row r="408" ht="30" customHeight="1" x14ac:dyDescent="0.3"/>
    <row r="409" ht="20.25" customHeight="1" x14ac:dyDescent="0.3"/>
    <row r="410" ht="20.25" customHeight="1" x14ac:dyDescent="0.3"/>
    <row r="411" ht="20.25" customHeight="1" x14ac:dyDescent="0.3"/>
    <row r="412" ht="20.25" customHeight="1" x14ac:dyDescent="0.3"/>
    <row r="413" ht="20.25" customHeight="1" x14ac:dyDescent="0.3"/>
    <row r="414" ht="20.25" customHeight="1" x14ac:dyDescent="0.3"/>
    <row r="415" ht="20.25" customHeight="1" x14ac:dyDescent="0.3"/>
    <row r="416" ht="20.25" customHeight="1" x14ac:dyDescent="0.3"/>
    <row r="417" ht="20.25" customHeight="1" x14ac:dyDescent="0.3"/>
    <row r="418" ht="20.25" customHeight="1" x14ac:dyDescent="0.3"/>
    <row r="419" ht="20.25" customHeight="1" x14ac:dyDescent="0.3"/>
    <row r="420" ht="20.25" customHeight="1" x14ac:dyDescent="0.3"/>
    <row r="421" ht="20.25" customHeight="1" x14ac:dyDescent="0.3"/>
    <row r="422" ht="20.25" customHeight="1" x14ac:dyDescent="0.3"/>
    <row r="423" ht="20.25" customHeight="1" x14ac:dyDescent="0.3"/>
    <row r="424" ht="20.25" customHeight="1" x14ac:dyDescent="0.3"/>
    <row r="425" ht="20.25" customHeight="1" x14ac:dyDescent="0.3"/>
    <row r="426" ht="20.25" customHeight="1" x14ac:dyDescent="0.3"/>
    <row r="427" ht="20.25" customHeight="1" x14ac:dyDescent="0.3"/>
    <row r="428" ht="20.25" customHeight="1" x14ac:dyDescent="0.3"/>
    <row r="429" ht="20.25" customHeight="1" x14ac:dyDescent="0.3"/>
    <row r="430" ht="20.25" customHeight="1" x14ac:dyDescent="0.3"/>
    <row r="431" ht="20.25" customHeight="1" x14ac:dyDescent="0.3"/>
    <row r="432" ht="20.25" customHeight="1" x14ac:dyDescent="0.3"/>
    <row r="433" ht="20.25" customHeight="1" x14ac:dyDescent="0.3"/>
    <row r="434" ht="20.25" customHeight="1" x14ac:dyDescent="0.3"/>
    <row r="435" ht="20.25" customHeight="1" x14ac:dyDescent="0.3"/>
    <row r="436" ht="20.25" customHeight="1" x14ac:dyDescent="0.3"/>
    <row r="437" ht="20.25" customHeight="1" x14ac:dyDescent="0.3"/>
    <row r="438" ht="20.25" customHeight="1" x14ac:dyDescent="0.3"/>
    <row r="439" ht="20.25" customHeight="1" x14ac:dyDescent="0.3"/>
    <row r="440" ht="20.25" customHeight="1" x14ac:dyDescent="0.3"/>
    <row r="441" ht="20.25" customHeight="1" x14ac:dyDescent="0.3"/>
    <row r="442" ht="20.25" customHeight="1" x14ac:dyDescent="0.3"/>
    <row r="443" ht="20.25" customHeight="1" x14ac:dyDescent="0.3"/>
    <row r="444" ht="20.25" customHeight="1" x14ac:dyDescent="0.3"/>
    <row r="445" ht="20.25" customHeight="1" x14ac:dyDescent="0.3"/>
    <row r="446" ht="20.25" customHeight="1" x14ac:dyDescent="0.3"/>
    <row r="447" ht="20.25" customHeight="1" x14ac:dyDescent="0.3"/>
    <row r="448" ht="20.25" customHeight="1" x14ac:dyDescent="0.3"/>
    <row r="455" ht="15.75" customHeight="1" x14ac:dyDescent="0.3"/>
    <row r="457" ht="30" customHeight="1" x14ac:dyDescent="0.3"/>
    <row r="458" ht="20.25" customHeight="1" x14ac:dyDescent="0.3"/>
    <row r="459" ht="20.25" customHeight="1" x14ac:dyDescent="0.3"/>
    <row r="460" ht="20.25" customHeight="1" x14ac:dyDescent="0.3"/>
    <row r="461" ht="20.25" customHeight="1" x14ac:dyDescent="0.3"/>
    <row r="462" ht="20.25" customHeight="1" x14ac:dyDescent="0.3"/>
    <row r="463" ht="20.25" customHeight="1" x14ac:dyDescent="0.3"/>
    <row r="464" ht="20.25" customHeight="1" x14ac:dyDescent="0.3"/>
    <row r="465" ht="20.25" customHeight="1" x14ac:dyDescent="0.3"/>
    <row r="466" ht="20.25" customHeight="1" x14ac:dyDescent="0.3"/>
    <row r="467" ht="20.25" customHeight="1" x14ac:dyDescent="0.3"/>
    <row r="468" ht="20.25" customHeight="1" x14ac:dyDescent="0.3"/>
    <row r="469" ht="20.25" customHeight="1" x14ac:dyDescent="0.3"/>
    <row r="470" ht="20.25" customHeight="1" x14ac:dyDescent="0.3"/>
    <row r="471" ht="20.25" customHeight="1" x14ac:dyDescent="0.3"/>
    <row r="472" ht="20.25" customHeight="1" x14ac:dyDescent="0.3"/>
    <row r="473" ht="20.25" customHeight="1" x14ac:dyDescent="0.3"/>
    <row r="474" ht="20.25" customHeight="1" x14ac:dyDescent="0.3"/>
    <row r="475" ht="20.25" customHeight="1" x14ac:dyDescent="0.3"/>
    <row r="476" ht="20.25" customHeight="1" x14ac:dyDescent="0.3"/>
    <row r="477" ht="20.25" customHeight="1" x14ac:dyDescent="0.3"/>
    <row r="478" ht="20.25" customHeight="1" x14ac:dyDescent="0.3"/>
    <row r="479" ht="20.25" customHeight="1" x14ac:dyDescent="0.3"/>
    <row r="480" ht="20.25" customHeight="1" x14ac:dyDescent="0.3"/>
    <row r="481" ht="20.25" customHeight="1" x14ac:dyDescent="0.3"/>
    <row r="482" ht="20.25" customHeight="1" x14ac:dyDescent="0.3"/>
    <row r="483" ht="20.25" customHeight="1" x14ac:dyDescent="0.3"/>
    <row r="484" ht="20.25" customHeight="1" x14ac:dyDescent="0.3"/>
    <row r="485" ht="20.25" customHeight="1" x14ac:dyDescent="0.3"/>
    <row r="486" ht="20.25" customHeight="1" x14ac:dyDescent="0.3"/>
    <row r="487" ht="20.25" customHeight="1" x14ac:dyDescent="0.3"/>
    <row r="488" ht="20.25" customHeight="1" x14ac:dyDescent="0.3"/>
    <row r="489" ht="20.25" customHeight="1" x14ac:dyDescent="0.3"/>
    <row r="490" ht="20.25" customHeight="1" x14ac:dyDescent="0.3"/>
    <row r="491" ht="20.25" customHeight="1" x14ac:dyDescent="0.3"/>
    <row r="492" ht="20.25" customHeight="1" x14ac:dyDescent="0.3"/>
    <row r="493" ht="20.25" customHeight="1" x14ac:dyDescent="0.3"/>
    <row r="494" ht="20.25" customHeight="1" x14ac:dyDescent="0.3"/>
    <row r="495" ht="20.25" customHeight="1" x14ac:dyDescent="0.3"/>
    <row r="496" ht="20.25" customHeight="1" x14ac:dyDescent="0.3"/>
    <row r="497" ht="20.25" customHeight="1" x14ac:dyDescent="0.3"/>
    <row r="504" ht="15.75" customHeight="1" x14ac:dyDescent="0.3"/>
    <row r="506" ht="30" customHeight="1" x14ac:dyDescent="0.3"/>
    <row r="507" ht="20.25" customHeight="1" x14ac:dyDescent="0.3"/>
    <row r="508" ht="20.25" customHeight="1" x14ac:dyDescent="0.3"/>
    <row r="509" ht="20.25" customHeight="1" x14ac:dyDescent="0.3"/>
    <row r="510" ht="20.25" customHeight="1" x14ac:dyDescent="0.3"/>
    <row r="511" ht="20.25" customHeight="1" x14ac:dyDescent="0.3"/>
    <row r="512" ht="20.25" customHeight="1" x14ac:dyDescent="0.3"/>
    <row r="513" ht="20.25" customHeight="1" x14ac:dyDescent="0.3"/>
    <row r="514" ht="20.25" customHeight="1" x14ac:dyDescent="0.3"/>
    <row r="515" ht="20.25" customHeight="1" x14ac:dyDescent="0.3"/>
    <row r="516" ht="20.25" customHeight="1" x14ac:dyDescent="0.3"/>
    <row r="517" ht="20.25" customHeight="1" x14ac:dyDescent="0.3"/>
    <row r="518" ht="20.25" customHeight="1" x14ac:dyDescent="0.3"/>
    <row r="519" ht="20.25" customHeight="1" x14ac:dyDescent="0.3"/>
    <row r="520" ht="20.25" customHeight="1" x14ac:dyDescent="0.3"/>
    <row r="521" ht="20.25" customHeight="1" x14ac:dyDescent="0.3"/>
    <row r="522" ht="20.25" customHeight="1" x14ac:dyDescent="0.3"/>
    <row r="523" ht="20.25" customHeight="1" x14ac:dyDescent="0.3"/>
    <row r="524" ht="20.25" customHeight="1" x14ac:dyDescent="0.3"/>
    <row r="525" ht="20.25" customHeight="1" x14ac:dyDescent="0.3"/>
    <row r="526" ht="20.25" customHeight="1" x14ac:dyDescent="0.3"/>
    <row r="527" ht="20.25" customHeight="1" x14ac:dyDescent="0.3"/>
    <row r="528" ht="20.25" customHeight="1" x14ac:dyDescent="0.3"/>
    <row r="529" ht="20.25" customHeight="1" x14ac:dyDescent="0.3"/>
    <row r="530" ht="20.25" customHeight="1" x14ac:dyDescent="0.3"/>
    <row r="531" ht="20.25" customHeight="1" x14ac:dyDescent="0.3"/>
    <row r="532" ht="20.25" customHeight="1" x14ac:dyDescent="0.3"/>
    <row r="533" ht="20.25" customHeight="1" x14ac:dyDescent="0.3"/>
    <row r="534" ht="20.25" customHeight="1" x14ac:dyDescent="0.3"/>
    <row r="535" ht="20.25" customHeight="1" x14ac:dyDescent="0.3"/>
    <row r="536" ht="20.25" customHeight="1" x14ac:dyDescent="0.3"/>
    <row r="537" ht="20.25" customHeight="1" x14ac:dyDescent="0.3"/>
    <row r="538" ht="20.25" customHeight="1" x14ac:dyDescent="0.3"/>
    <row r="539" ht="20.25" customHeight="1" x14ac:dyDescent="0.3"/>
    <row r="540" ht="20.25" customHeight="1" x14ac:dyDescent="0.3"/>
    <row r="541" ht="20.25" customHeight="1" x14ac:dyDescent="0.3"/>
    <row r="542" ht="20.25" customHeight="1" x14ac:dyDescent="0.3"/>
    <row r="543" ht="20.25" customHeight="1" x14ac:dyDescent="0.3"/>
    <row r="544" ht="20.25" customHeight="1" x14ac:dyDescent="0.3"/>
    <row r="545" ht="20.25" customHeight="1" x14ac:dyDescent="0.3"/>
    <row r="546" ht="20.25" customHeight="1" x14ac:dyDescent="0.3"/>
    <row r="553" ht="15.75" customHeight="1" x14ac:dyDescent="0.3"/>
    <row r="555" ht="30" customHeight="1" x14ac:dyDescent="0.3"/>
    <row r="556" ht="20.25" customHeight="1" x14ac:dyDescent="0.3"/>
    <row r="557" ht="20.25" customHeight="1" x14ac:dyDescent="0.3"/>
    <row r="558" ht="20.25" customHeight="1" x14ac:dyDescent="0.3"/>
    <row r="559" ht="20.25" customHeight="1" x14ac:dyDescent="0.3"/>
    <row r="560" ht="20.25" customHeight="1" x14ac:dyDescent="0.3"/>
    <row r="561" ht="20.25" customHeight="1" x14ac:dyDescent="0.3"/>
    <row r="562" ht="20.25" customHeight="1" x14ac:dyDescent="0.3"/>
    <row r="563" ht="20.25" customHeight="1" x14ac:dyDescent="0.3"/>
    <row r="564" ht="20.25" customHeight="1" x14ac:dyDescent="0.3"/>
    <row r="565" ht="20.25" customHeight="1" x14ac:dyDescent="0.3"/>
    <row r="566" ht="20.25" customHeight="1" x14ac:dyDescent="0.3"/>
    <row r="567" ht="20.25" customHeight="1" x14ac:dyDescent="0.3"/>
    <row r="568" ht="20.25" customHeight="1" x14ac:dyDescent="0.3"/>
    <row r="569" ht="20.25" customHeight="1" x14ac:dyDescent="0.3"/>
    <row r="570" ht="20.25" customHeight="1" x14ac:dyDescent="0.3"/>
    <row r="571" ht="20.25" customHeight="1" x14ac:dyDescent="0.3"/>
    <row r="572" ht="20.25" customHeight="1" x14ac:dyDescent="0.3"/>
    <row r="573" ht="20.25" customHeight="1" x14ac:dyDescent="0.3"/>
    <row r="574" ht="20.25" customHeight="1" x14ac:dyDescent="0.3"/>
    <row r="575" ht="20.25" customHeight="1" x14ac:dyDescent="0.3"/>
    <row r="576" ht="20.25" customHeight="1" x14ac:dyDescent="0.3"/>
    <row r="577" ht="20.25" customHeight="1" x14ac:dyDescent="0.3"/>
    <row r="578" ht="20.25" customHeight="1" x14ac:dyDescent="0.3"/>
    <row r="579" ht="20.25" customHeight="1" x14ac:dyDescent="0.3"/>
    <row r="580" ht="20.25" customHeight="1" x14ac:dyDescent="0.3"/>
    <row r="581" ht="20.25" customHeight="1" x14ac:dyDescent="0.3"/>
    <row r="582" ht="20.25" customHeight="1" x14ac:dyDescent="0.3"/>
    <row r="583" ht="20.25" customHeight="1" x14ac:dyDescent="0.3"/>
    <row r="584" ht="20.25" customHeight="1" x14ac:dyDescent="0.3"/>
    <row r="585" ht="20.25" customHeight="1" x14ac:dyDescent="0.3"/>
    <row r="586" ht="20.25" customHeight="1" x14ac:dyDescent="0.3"/>
    <row r="587" ht="20.25" customHeight="1" x14ac:dyDescent="0.3"/>
    <row r="588" ht="20.25" customHeight="1" x14ac:dyDescent="0.3"/>
    <row r="589" ht="20.25" customHeight="1" x14ac:dyDescent="0.3"/>
    <row r="590" ht="20.25" customHeight="1" x14ac:dyDescent="0.3"/>
    <row r="591" ht="20.25" customHeight="1" x14ac:dyDescent="0.3"/>
    <row r="592" ht="20.25" customHeight="1" x14ac:dyDescent="0.3"/>
    <row r="593" ht="20.25" customHeight="1" x14ac:dyDescent="0.3"/>
    <row r="594" ht="20.25" customHeight="1" x14ac:dyDescent="0.3"/>
    <row r="595" ht="20.25" customHeight="1" x14ac:dyDescent="0.3"/>
    <row r="602" ht="15.75" customHeight="1" x14ac:dyDescent="0.3"/>
    <row r="604" ht="30" customHeight="1" x14ac:dyDescent="0.3"/>
    <row r="605" ht="20.25" customHeight="1" x14ac:dyDescent="0.3"/>
    <row r="606" ht="20.25" customHeight="1" x14ac:dyDescent="0.3"/>
    <row r="607" ht="20.25" customHeight="1" x14ac:dyDescent="0.3"/>
    <row r="608" ht="20.25" customHeight="1" x14ac:dyDescent="0.3"/>
    <row r="609" ht="20.25" customHeight="1" x14ac:dyDescent="0.3"/>
    <row r="610" ht="20.25" customHeight="1" x14ac:dyDescent="0.3"/>
    <row r="611" ht="20.25" customHeight="1" x14ac:dyDescent="0.3"/>
    <row r="612" ht="20.25" customHeight="1" x14ac:dyDescent="0.3"/>
    <row r="613" ht="20.25" customHeight="1" x14ac:dyDescent="0.3"/>
    <row r="614" ht="20.25" customHeight="1" x14ac:dyDescent="0.3"/>
    <row r="615" ht="20.25" customHeight="1" x14ac:dyDescent="0.3"/>
    <row r="616" ht="20.25" customHeight="1" x14ac:dyDescent="0.3"/>
    <row r="617" ht="20.25" customHeight="1" x14ac:dyDescent="0.3"/>
    <row r="618" ht="20.25" customHeight="1" x14ac:dyDescent="0.3"/>
    <row r="619" ht="20.25" customHeight="1" x14ac:dyDescent="0.3"/>
    <row r="620" ht="20.25" customHeight="1" x14ac:dyDescent="0.3"/>
    <row r="621" ht="20.25" customHeight="1" x14ac:dyDescent="0.3"/>
    <row r="622" ht="20.25" customHeight="1" x14ac:dyDescent="0.3"/>
    <row r="623" ht="20.25" customHeight="1" x14ac:dyDescent="0.3"/>
    <row r="624" ht="20.25" customHeight="1" x14ac:dyDescent="0.3"/>
    <row r="625" ht="20.25" customHeight="1" x14ac:dyDescent="0.3"/>
    <row r="626" ht="20.25" customHeight="1" x14ac:dyDescent="0.3"/>
    <row r="627" ht="20.25" customHeight="1" x14ac:dyDescent="0.3"/>
    <row r="628" ht="20.25" customHeight="1" x14ac:dyDescent="0.3"/>
    <row r="629" ht="20.25" customHeight="1" x14ac:dyDescent="0.3"/>
    <row r="630" ht="20.25" customHeight="1" x14ac:dyDescent="0.3"/>
    <row r="631" ht="20.25" customHeight="1" x14ac:dyDescent="0.3"/>
    <row r="632" ht="20.25" customHeight="1" x14ac:dyDescent="0.3"/>
    <row r="633" ht="20.25" customHeight="1" x14ac:dyDescent="0.3"/>
    <row r="634" ht="20.25" customHeight="1" x14ac:dyDescent="0.3"/>
    <row r="635" ht="20.25" customHeight="1" x14ac:dyDescent="0.3"/>
    <row r="636" ht="20.25" customHeight="1" x14ac:dyDescent="0.3"/>
    <row r="637" ht="20.25" customHeight="1" x14ac:dyDescent="0.3"/>
    <row r="638" ht="20.25" customHeight="1" x14ac:dyDescent="0.3"/>
    <row r="639" ht="20.25" customHeight="1" x14ac:dyDescent="0.3"/>
    <row r="640" ht="20.25" customHeight="1" x14ac:dyDescent="0.3"/>
    <row r="641" ht="20.25" customHeight="1" x14ac:dyDescent="0.3"/>
    <row r="642" ht="20.25" customHeight="1" x14ac:dyDescent="0.3"/>
    <row r="643" ht="20.25" customHeight="1" x14ac:dyDescent="0.3"/>
    <row r="644" ht="20.25" customHeight="1" x14ac:dyDescent="0.3"/>
    <row r="651" ht="15.75" customHeight="1" x14ac:dyDescent="0.3"/>
    <row r="653" ht="30" customHeight="1" x14ac:dyDescent="0.3"/>
    <row r="654" ht="20.25" customHeight="1" x14ac:dyDescent="0.3"/>
    <row r="655" ht="20.25" customHeight="1" x14ac:dyDescent="0.3"/>
    <row r="656" ht="20.25" customHeight="1" x14ac:dyDescent="0.3"/>
    <row r="657" ht="20.25" customHeight="1" x14ac:dyDescent="0.3"/>
    <row r="658" ht="20.25" customHeight="1" x14ac:dyDescent="0.3"/>
    <row r="659" ht="20.25" customHeight="1" x14ac:dyDescent="0.3"/>
    <row r="660" ht="20.25" customHeight="1" x14ac:dyDescent="0.3"/>
    <row r="661" ht="20.25" customHeight="1" x14ac:dyDescent="0.3"/>
    <row r="662" ht="20.25" customHeight="1" x14ac:dyDescent="0.3"/>
    <row r="663" ht="20.25" customHeight="1" x14ac:dyDescent="0.3"/>
    <row r="664" ht="20.25" customHeight="1" x14ac:dyDescent="0.3"/>
    <row r="665" ht="20.25" customHeight="1" x14ac:dyDescent="0.3"/>
    <row r="666" ht="20.25" customHeight="1" x14ac:dyDescent="0.3"/>
    <row r="667" ht="20.25" customHeight="1" x14ac:dyDescent="0.3"/>
    <row r="668" ht="20.25" customHeight="1" x14ac:dyDescent="0.3"/>
    <row r="669" ht="20.25" customHeight="1" x14ac:dyDescent="0.3"/>
    <row r="670" ht="20.25" customHeight="1" x14ac:dyDescent="0.3"/>
    <row r="671" ht="20.25" customHeight="1" x14ac:dyDescent="0.3"/>
    <row r="672" ht="20.25" customHeight="1" x14ac:dyDescent="0.3"/>
    <row r="673" ht="20.25" customHeight="1" x14ac:dyDescent="0.3"/>
    <row r="674" ht="20.25" customHeight="1" x14ac:dyDescent="0.3"/>
    <row r="675" ht="20.25" customHeight="1" x14ac:dyDescent="0.3"/>
    <row r="676" ht="20.25" customHeight="1" x14ac:dyDescent="0.3"/>
    <row r="677" ht="20.25" customHeight="1" x14ac:dyDescent="0.3"/>
    <row r="678" ht="20.25" customHeight="1" x14ac:dyDescent="0.3"/>
    <row r="679" ht="20.25" customHeight="1" x14ac:dyDescent="0.3"/>
    <row r="680" ht="20.25" customHeight="1" x14ac:dyDescent="0.3"/>
    <row r="681" ht="20.25" customHeight="1" x14ac:dyDescent="0.3"/>
    <row r="682" ht="20.25" customHeight="1" x14ac:dyDescent="0.3"/>
    <row r="683" ht="20.25" customHeight="1" x14ac:dyDescent="0.3"/>
    <row r="684" ht="20.25" customHeight="1" x14ac:dyDescent="0.3"/>
    <row r="685" ht="20.25" customHeight="1" x14ac:dyDescent="0.3"/>
    <row r="686" ht="20.25" customHeight="1" x14ac:dyDescent="0.3"/>
    <row r="687" ht="20.25" customHeight="1" x14ac:dyDescent="0.3"/>
    <row r="688" ht="20.25" customHeight="1" x14ac:dyDescent="0.3"/>
    <row r="689" ht="20.25" customHeight="1" x14ac:dyDescent="0.3"/>
    <row r="690" ht="20.25" customHeight="1" x14ac:dyDescent="0.3"/>
    <row r="691" ht="20.25" customHeight="1" x14ac:dyDescent="0.3"/>
    <row r="692" ht="20.25" customHeight="1" x14ac:dyDescent="0.3"/>
    <row r="693" ht="20.25" customHeight="1" x14ac:dyDescent="0.3"/>
  </sheetData>
  <customSheetViews>
    <customSheetView guid="{832D0656-D3F0-4192-9366-641BCBFF66FE}" scale="60" showPageBreaks="1" printArea="1" view="pageBreakPreview" topLeftCell="A13">
      <selection activeCell="J41" sqref="J41"/>
      <rowBreaks count="4" manualBreakCount="4">
        <brk id="49" max="9" man="1"/>
        <brk id="98" max="9" man="1"/>
        <brk id="146" max="9" man="1"/>
        <brk id="194" max="9" man="1"/>
      </rowBreaks>
      <pageMargins left="0.7" right="0.7" top="0.75" bottom="0.75" header="0.3" footer="0.3"/>
      <pageSetup scale="55" orientation="portrait" r:id="rId1"/>
      <headerFooter>
        <oddFooter>&amp;A&amp;RPage &amp;P</oddFooter>
      </headerFooter>
    </customSheetView>
  </customSheetViews>
  <mergeCells count="63">
    <mergeCell ref="B8:J8"/>
    <mergeCell ref="C65:G65"/>
    <mergeCell ref="D13:E13"/>
    <mergeCell ref="F13:G13"/>
    <mergeCell ref="B11:J11"/>
    <mergeCell ref="B10:J10"/>
    <mergeCell ref="B9:J9"/>
    <mergeCell ref="D37:E37"/>
    <mergeCell ref="D39:E39"/>
    <mergeCell ref="D17:E17"/>
    <mergeCell ref="D27:E27"/>
    <mergeCell ref="D25:E25"/>
    <mergeCell ref="F42:G42"/>
    <mergeCell ref="F44:G44"/>
    <mergeCell ref="F27:G27"/>
    <mergeCell ref="D19:E19"/>
    <mergeCell ref="D67:F67"/>
    <mergeCell ref="D68:F68"/>
    <mergeCell ref="F22:G22"/>
    <mergeCell ref="F25:G25"/>
    <mergeCell ref="F26:G26"/>
    <mergeCell ref="D23:E23"/>
    <mergeCell ref="F23:G23"/>
    <mergeCell ref="F32:G32"/>
    <mergeCell ref="F33:G33"/>
    <mergeCell ref="F36:G36"/>
    <mergeCell ref="F37:G37"/>
    <mergeCell ref="F38:G38"/>
    <mergeCell ref="F34:G34"/>
    <mergeCell ref="F39:G39"/>
    <mergeCell ref="D38:E38"/>
    <mergeCell ref="D36:E36"/>
    <mergeCell ref="B30:B41"/>
    <mergeCell ref="B22:B28"/>
    <mergeCell ref="B19:B20"/>
    <mergeCell ref="B14:B17"/>
    <mergeCell ref="D41:E41"/>
    <mergeCell ref="D26:E26"/>
    <mergeCell ref="D33:E33"/>
    <mergeCell ref="D34:E34"/>
    <mergeCell ref="D35:E35"/>
    <mergeCell ref="D24:E24"/>
    <mergeCell ref="D20:E20"/>
    <mergeCell ref="D30:E30"/>
    <mergeCell ref="D28:E28"/>
    <mergeCell ref="D31:E31"/>
    <mergeCell ref="D32:E32"/>
    <mergeCell ref="F41:G41"/>
    <mergeCell ref="D14:E14"/>
    <mergeCell ref="F14:G14"/>
    <mergeCell ref="D22:E22"/>
    <mergeCell ref="D15:E15"/>
    <mergeCell ref="F15:G15"/>
    <mergeCell ref="F16:G16"/>
    <mergeCell ref="F17:G17"/>
    <mergeCell ref="D16:E16"/>
    <mergeCell ref="F19:G19"/>
    <mergeCell ref="F20:G20"/>
    <mergeCell ref="F24:G24"/>
    <mergeCell ref="F31:G31"/>
    <mergeCell ref="F35:G35"/>
    <mergeCell ref="F28:G28"/>
    <mergeCell ref="F30:G30"/>
  </mergeCells>
  <phoneticPr fontId="1" type="noConversion"/>
  <printOptions horizontalCentered="1"/>
  <pageMargins left="0.2" right="0.2" top="0.75" bottom="0.25" header="0.3" footer="0.3"/>
  <pageSetup scale="55" orientation="portrait" horizontalDpi="4294967293" verticalDpi="4294967293" r:id="rId2"/>
  <headerFooter>
    <oddFooter>&amp;A&amp;RPage &amp;P</oddFooter>
  </headerFooter>
  <rowBreaks count="4" manualBreakCount="4">
    <brk id="59" max="9" man="1"/>
    <brk id="108" max="9" man="1"/>
    <brk id="156" max="9" man="1"/>
    <brk id="204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TOC</vt:lpstr>
      <vt:lpstr>LOR</vt:lpstr>
      <vt:lpstr>Part A</vt:lpstr>
      <vt:lpstr>Part B</vt:lpstr>
      <vt:lpstr>Part C</vt:lpstr>
      <vt:lpstr>Part D</vt:lpstr>
      <vt:lpstr>LOR!Print_Area</vt:lpstr>
      <vt:lpstr>'Part A'!Print_Area</vt:lpstr>
      <vt:lpstr>'Part B'!Print_Area</vt:lpstr>
      <vt:lpstr>'Part C'!Print_Area</vt:lpstr>
      <vt:lpstr>'Part D'!Print_Area</vt:lpstr>
      <vt:lpstr>TOC!Print_Area</vt:lpstr>
    </vt:vector>
  </TitlesOfParts>
  <Company>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dpendergrass</dc:creator>
  <cp:lastModifiedBy>Sana Zubbedi</cp:lastModifiedBy>
  <cp:lastPrinted>2024-10-28T16:23:39Z</cp:lastPrinted>
  <dcterms:created xsi:type="dcterms:W3CDTF">2011-12-21T16:16:31Z</dcterms:created>
  <dcterms:modified xsi:type="dcterms:W3CDTF">2024-10-28T16:24:55Z</dcterms:modified>
</cp:coreProperties>
</file>